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bhilas\Desktop\Mediclaim Tender\Draft BIT\For Website Uploading\29.09.2022\"/>
    </mc:Choice>
  </mc:AlternateContent>
  <xr:revisionPtr revIDLastSave="0" documentId="13_ncr:1_{98FAAA97-2E87-4C99-9D78-809F37A757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4" i="1" l="1"/>
  <c r="U13" i="1"/>
  <c r="U12" i="1"/>
  <c r="U11" i="1"/>
  <c r="U10" i="1"/>
  <c r="U9" i="1"/>
  <c r="U8" i="1"/>
  <c r="U7" i="1"/>
  <c r="U6" i="1"/>
  <c r="U5" i="1"/>
  <c r="U4" i="1"/>
  <c r="U3" i="1"/>
  <c r="U2" i="1"/>
</calcChain>
</file>

<file path=xl/sharedStrings.xml><?xml version="1.0" encoding="utf-8"?>
<sst xmlns="http://schemas.openxmlformats.org/spreadsheetml/2006/main" count="1098" uniqueCount="525">
  <si>
    <t>CLAIMNO_VAR</t>
  </si>
  <si>
    <t>Prod_type</t>
  </si>
  <si>
    <t>CLAIM_TYPE</t>
  </si>
  <si>
    <t>POLICY_TYPE</t>
  </si>
  <si>
    <t>PRODUCT_CORPORATENAME</t>
  </si>
  <si>
    <t>GROUP_NAME</t>
  </si>
  <si>
    <t>LMS_ID</t>
  </si>
  <si>
    <t>POLICY_NO</t>
  </si>
  <si>
    <t>POLICY_FROM</t>
  </si>
  <si>
    <t>POLICY_TO</t>
  </si>
  <si>
    <t>HEGIC_CARD_NO</t>
  </si>
  <si>
    <t>EMPLOYEE_NO</t>
  </si>
  <si>
    <t>GRADE</t>
  </si>
  <si>
    <t>EMPLOYEE_NAME</t>
  </si>
  <si>
    <t>PATIENT_NAME</t>
  </si>
  <si>
    <t>PATIENT_RELATION</t>
  </si>
  <si>
    <t>MOBILE_NO</t>
  </si>
  <si>
    <t>EMAIL_ID</t>
  </si>
  <si>
    <t>PATIENT_GENDER</t>
  </si>
  <si>
    <t>PATIENT_AGE</t>
  </si>
  <si>
    <t>Age band</t>
  </si>
  <si>
    <t>DOB</t>
  </si>
  <si>
    <t>FIRST_SCAN_USERNAME</t>
  </si>
  <si>
    <t>DATE_OF_JOINING</t>
  </si>
  <si>
    <t>DATE_OF_LEAVING</t>
  </si>
  <si>
    <t>INTIMATION_DATE</t>
  </si>
  <si>
    <t>INTIMATION_TIME</t>
  </si>
  <si>
    <t>AUTHDATE</t>
  </si>
  <si>
    <t>AUTHTIME</t>
  </si>
  <si>
    <t>REAUTH1_DTE</t>
  </si>
  <si>
    <t>REAUTH1_TIME</t>
  </si>
  <si>
    <t>REAUTH2_DTE</t>
  </si>
  <si>
    <t>REAUTH2_TIME</t>
  </si>
  <si>
    <t>AUTH_DENY_DTE</t>
  </si>
  <si>
    <t>AUTH_DENY_TIME</t>
  </si>
  <si>
    <t>FIRST_NONMEDICO_TIMESTAMP</t>
  </si>
  <si>
    <t>FIRST_MEDICO_TIMESTAMP</t>
  </si>
  <si>
    <t>EX_GRATIA_FLAG</t>
  </si>
  <si>
    <t>EX_GRATIA_REMARK</t>
  </si>
  <si>
    <t>PREQRYREQ_DATE</t>
  </si>
  <si>
    <t>PREQRYREQ_TIME</t>
  </si>
  <si>
    <t>PREQRYREP_DATE</t>
  </si>
  <si>
    <t>PREQRYREP_TIME</t>
  </si>
  <si>
    <t>FIRST_NM_USERNAME</t>
  </si>
  <si>
    <t>FIRST_MEDICO_USERNAME</t>
  </si>
  <si>
    <t>FIRST_AUDITOR_USERNAME</t>
  </si>
  <si>
    <t>FIRST_CASH_REIMB_QRY_RAISE_DTE</t>
  </si>
  <si>
    <t>FIRST_CASH_REIMB_QRY_RAISE_TME</t>
  </si>
  <si>
    <t>LAST_CASH_QUERY_REPLY_DATE</t>
  </si>
  <si>
    <t>LAST_CASH_QUERY_REPLY_TIME</t>
  </si>
  <si>
    <t>LAST_CASH_REIMB_QRY_RAISE_DTE</t>
  </si>
  <si>
    <t>LAST_CASH_REIMB_QRY_RAISE_TIME</t>
  </si>
  <si>
    <t>FIRST_CASH_QUERY_REPLY_DATE</t>
  </si>
  <si>
    <t>FIRST_CASH_QUERY_REPLY_TIME</t>
  </si>
  <si>
    <t>LATEST_NONMEDICO_TIMESTAMP</t>
  </si>
  <si>
    <t>CLAIM_BILL_RECEIVED_ON</t>
  </si>
  <si>
    <t>LATEST_MEDICO_TIMESTAMP</t>
  </si>
  <si>
    <t>FIRST_REMINDER</t>
  </si>
  <si>
    <t>SECOND_REMINDER</t>
  </si>
  <si>
    <t>FINAL_REMINDER</t>
  </si>
  <si>
    <t>TOTAL_AUTH_REQ_AMT</t>
  </si>
  <si>
    <t>LATEST_AUDIT_TIMESTAMP</t>
  </si>
  <si>
    <t>TOTAL_AUTH_APP_AMT</t>
  </si>
  <si>
    <t>ADMISSION_DATE</t>
  </si>
  <si>
    <t>DISCHARGE_DATE</t>
  </si>
  <si>
    <t>TEMP_AILMENT_NAME</t>
  </si>
  <si>
    <t>ICD_LEVEL3</t>
  </si>
  <si>
    <t>ICD_DESCRIPTION3</t>
  </si>
  <si>
    <t>ICD_LEVEL2</t>
  </si>
  <si>
    <t>ICD_DESCRIPTION2</t>
  </si>
  <si>
    <t>ICD_LEVEL1</t>
  </si>
  <si>
    <t>ICD_DESCRIPTION1</t>
  </si>
  <si>
    <t>ICD_CODE</t>
  </si>
  <si>
    <t>DISEASE</t>
  </si>
  <si>
    <t>ILLNESS</t>
  </si>
  <si>
    <t>NSPID_VAR</t>
  </si>
  <si>
    <t>HOSPITAL_NAME</t>
  </si>
  <si>
    <t>ISEMPANELED</t>
  </si>
  <si>
    <t>PINCOCE</t>
  </si>
  <si>
    <t>ADDRESS</t>
  </si>
  <si>
    <t>DISTRICT</t>
  </si>
  <si>
    <t>STATE</t>
  </si>
  <si>
    <t>PAN_NO</t>
  </si>
  <si>
    <t>APPROXCLAIMAMOUNT</t>
  </si>
  <si>
    <t>TOTALCLAIMAMOUNT</t>
  </si>
  <si>
    <t>CLAIMED_AMT</t>
  </si>
  <si>
    <t>ACCOMODATION_CHARGES</t>
  </si>
  <si>
    <t>NURSING_CHARGES</t>
  </si>
  <si>
    <t>PACKAGE_COST</t>
  </si>
  <si>
    <t>CONSULTANT_CHARGES</t>
  </si>
  <si>
    <t>INVESTIGATION_CHARGES</t>
  </si>
  <si>
    <t>SURGERY_CHARGES</t>
  </si>
  <si>
    <t>PROCEDURE_CHARGES</t>
  </si>
  <si>
    <t>MISCELLANEOUS_CHARGES</t>
  </si>
  <si>
    <t>PHARMACY_CHARGES</t>
  </si>
  <si>
    <t>AMBULANCE_CHARGES</t>
  </si>
  <si>
    <t>MATERNITY_CHARGES</t>
  </si>
  <si>
    <t>OTHER_CHARGES</t>
  </si>
  <si>
    <t>MEDICINE_CHARGES</t>
  </si>
  <si>
    <t>SI</t>
  </si>
  <si>
    <t>APPROVED_AMT</t>
  </si>
  <si>
    <t>DEDUCTED_AMT</t>
  </si>
  <si>
    <t>Intimated By</t>
  </si>
  <si>
    <t>NET_APPROVED_AMT</t>
  </si>
  <si>
    <t>SINGLE_APPROVED_AMT</t>
  </si>
  <si>
    <t>CHEQUE_NO</t>
  </si>
  <si>
    <t>PAYEE_ID</t>
  </si>
  <si>
    <t>PAYEE_NAME</t>
  </si>
  <si>
    <t>TRANS_DATE</t>
  </si>
  <si>
    <t>BATCH_ID_VAR</t>
  </si>
  <si>
    <t>LATEST_NONMEDICO_USER</t>
  </si>
  <si>
    <t>LATEST_MEDICO_USER</t>
  </si>
  <si>
    <t>LATEST_AUDIT_USER</t>
  </si>
  <si>
    <t>LAST_SCAN_USER</t>
  </si>
  <si>
    <t>FIRST_PAYMENT_UPLOAD_DATE</t>
  </si>
  <si>
    <t>BUFFER_LIMIT</t>
  </si>
  <si>
    <t>BUFFER_UTILIZED</t>
  </si>
  <si>
    <t>CASHLESS_SERVICE_TAX</t>
  </si>
  <si>
    <t>TDS_AMOUNT</t>
  </si>
  <si>
    <t>FIRST_SCAN_TAG_TIMESTAMP</t>
  </si>
  <si>
    <t>REOPEN_DATE</t>
  </si>
  <si>
    <t>QUERY_REMARKS</t>
  </si>
  <si>
    <t>FIRST_AUDIT_TIMESTAMP</t>
  </si>
  <si>
    <t>DEDUCTION_REMARKS</t>
  </si>
  <si>
    <t>DEDUCTION_REMARKS1</t>
  </si>
  <si>
    <t>DEDUCTION_REMARKS2</t>
  </si>
  <si>
    <t>SD_TIMESTAMP</t>
  </si>
  <si>
    <t>STATUS</t>
  </si>
  <si>
    <t>STATUS_DESCRIPTION</t>
  </si>
  <si>
    <t>REMARKS</t>
  </si>
  <si>
    <t>PENDING_WITH</t>
  </si>
  <si>
    <t>TYPE_OF_CLAIM</t>
  </si>
  <si>
    <t>VACNATION_PRENATAL</t>
  </si>
  <si>
    <t>NEFT_ID</t>
  </si>
  <si>
    <t>HMI_NO</t>
  </si>
  <si>
    <t>FAX_RECEIVEDATE</t>
  </si>
  <si>
    <t>FAX_RECEIVETIME</t>
  </si>
  <si>
    <t>RE-STATUS</t>
  </si>
  <si>
    <t>MEMBER_STATUS</t>
  </si>
  <si>
    <t>RE_STATUS</t>
  </si>
  <si>
    <t>OUTSTANDING_AMOUNT</t>
  </si>
  <si>
    <t>BENEFIT_POLICYNO_VAR</t>
  </si>
  <si>
    <t>LEVEL_OF_CARE</t>
  </si>
  <si>
    <t>TYPE_OF_TREATMENT</t>
  </si>
  <si>
    <t>ROOM_RENT_CLAIMED</t>
  </si>
  <si>
    <t>ROOM_RENT_APPROVED</t>
  </si>
  <si>
    <t>ICU_CHARGE_CLAIMED</t>
  </si>
  <si>
    <t>ICU_CHARGE_APPROVED</t>
  </si>
  <si>
    <t>INTIMATION_TYPE</t>
  </si>
  <si>
    <t>DENIED_REASON_ASPER_MSTR</t>
  </si>
  <si>
    <t>CLOSE_REOPEN_REASON</t>
  </si>
  <si>
    <t>PAYMENT_STATUS</t>
  </si>
  <si>
    <t>LAST_SCAN_TAG_TIMESTAMP</t>
  </si>
  <si>
    <t>FIRST_PAYMENT_USER_NAME</t>
  </si>
  <si>
    <t>LATEST_PAYMENT_USER</t>
  </si>
  <si>
    <t>AUDIT_SENDBACK_TIME</t>
  </si>
  <si>
    <t>MEDICO_SENDBACK_TIME</t>
  </si>
  <si>
    <t>AUDITOR_SENDBACK_USER_NAME</t>
  </si>
  <si>
    <t>MEDICO_SENDBACK_USER_NAME</t>
  </si>
  <si>
    <t>PREAUTH_FLAG</t>
  </si>
  <si>
    <t>NIDB</t>
  </si>
  <si>
    <t>NATURE_OF_DISABILITY</t>
  </si>
  <si>
    <t>Investigation</t>
  </si>
  <si>
    <t>DISCOUNTAMOUNT_NUM</t>
  </si>
  <si>
    <t>HEGIC_CARD_NO_MAIN</t>
  </si>
  <si>
    <t>ADDRESS_CUST</t>
  </si>
  <si>
    <t>MEM_PLACE</t>
  </si>
  <si>
    <t>STATE_CUST</t>
  </si>
  <si>
    <t>PIN_CODE</t>
  </si>
  <si>
    <t>POL_STATUS</t>
  </si>
  <si>
    <t>CUMULATIVE_BONUS</t>
  </si>
  <si>
    <t>AGENT_CODE</t>
  </si>
  <si>
    <t>CHEQUE_NEFT_DATE</t>
  </si>
  <si>
    <t>SETTLED_DATE</t>
  </si>
  <si>
    <t>FIRST_QUERY_RAISED_DATE</t>
  </si>
  <si>
    <t>SECOND_QUERY_RAISED_DATE</t>
  </si>
  <si>
    <t>THIRD_QUERY_RAISED_DATE</t>
  </si>
  <si>
    <t>CLAIIM_INVESTIGATION</t>
  </si>
  <si>
    <t>ROHINI_CODE</t>
  </si>
  <si>
    <t>PRN_NUMBER</t>
  </si>
  <si>
    <t>POLICY_TYPE_TXT</t>
  </si>
  <si>
    <t>COMPANY_SOURCE</t>
  </si>
  <si>
    <t>POLICY_VERTICAL</t>
  </si>
  <si>
    <t xml:space="preserve">PCS_CODE </t>
  </si>
  <si>
    <t>POLICY_INCEPTION_DATE</t>
  </si>
  <si>
    <t xml:space="preserve">CLMSOURCE </t>
  </si>
  <si>
    <t xml:space="preserve">Remarks_for_discount  </t>
  </si>
  <si>
    <t xml:space="preserve">CoPay_amount </t>
  </si>
  <si>
    <t xml:space="preserve">Claim_Payment_Approver_Name </t>
  </si>
  <si>
    <t xml:space="preserve">CIMA_closed_date </t>
  </si>
  <si>
    <t xml:space="preserve">Penal_interest_amount  </t>
  </si>
  <si>
    <t xml:space="preserve">Recovery_amount </t>
  </si>
  <si>
    <t xml:space="preserve">Recovery_intimated_date </t>
  </si>
  <si>
    <t xml:space="preserve">Recovery_cheque_date  </t>
  </si>
  <si>
    <t xml:space="preserve">Recovery_reference_number </t>
  </si>
  <si>
    <t xml:space="preserve">Recovery_Status </t>
  </si>
  <si>
    <t xml:space="preserve">Recovery_initiated_by  </t>
  </si>
  <si>
    <t xml:space="preserve">CARD_CATEGORY  </t>
  </si>
  <si>
    <t xml:space="preserve">DEBIT_CREDIT_CARD_NO </t>
  </si>
  <si>
    <t>CUSTOMER_SEGMENT</t>
  </si>
  <si>
    <t>ALTEMAILID_TXT</t>
  </si>
  <si>
    <t>RC-HS21-12888209</t>
  </si>
  <si>
    <t>HS</t>
  </si>
  <si>
    <t>Cashless</t>
  </si>
  <si>
    <t>CORPORATE</t>
  </si>
  <si>
    <t>BIRLA INSTITUTE OF TECHNOLOGY</t>
  </si>
  <si>
    <t>NA</t>
  </si>
  <si>
    <t>EC2106781180-01E</t>
  </si>
  <si>
    <t>MBA/10036/21</t>
  </si>
  <si>
    <t xml:space="preserve">Navjot Singh </t>
  </si>
  <si>
    <t>Navjot Singh</t>
  </si>
  <si>
    <t>Self</t>
  </si>
  <si>
    <t>MALE</t>
  </si>
  <si>
    <t>No</t>
  </si>
  <si>
    <t>Archita Roy</t>
  </si>
  <si>
    <t>Mohd Shadaab</t>
  </si>
  <si>
    <t>Priyatosh Kaushik</t>
  </si>
  <si>
    <t>RTA</t>
  </si>
  <si>
    <t>V89</t>
  </si>
  <si>
    <t>Motor- or nonmotor-vehicle accident, type of vehic</t>
  </si>
  <si>
    <t>V80-V89</t>
  </si>
  <si>
    <t>Other land transport accidents</t>
  </si>
  <si>
    <t>V00-Y99</t>
  </si>
  <si>
    <t>External causes of morbidity and mortality</t>
  </si>
  <si>
    <t>V89.2</t>
  </si>
  <si>
    <t>Person injured in unspecified motor-vehicle accident, traffic</t>
  </si>
  <si>
    <t>HEGIC-HS-136794</t>
  </si>
  <si>
    <t>TATA   MAIN HOSPITAL</t>
  </si>
  <si>
    <t>Empaneled</t>
  </si>
  <si>
    <t xml:space="preserve">C ROAD WEST, </t>
  </si>
  <si>
    <t>EAST SINGHBHUM</t>
  </si>
  <si>
    <t>JHARKHAND</t>
  </si>
  <si>
    <t>AAACT2803M</t>
  </si>
  <si>
    <t xml:space="preserve">TATA   MAIN HOSPITAL </t>
  </si>
  <si>
    <t>TATA STEEL LTD.</t>
  </si>
  <si>
    <t>Naila Warsi</t>
  </si>
  <si>
    <t xml:space="preserve">ok  </t>
  </si>
  <si>
    <t>4-BLADE ,16-BLADE ,20240-as per al,83900-as per al,8556-as per al,0-as per al,28000-as per al,35052-as per al,42000-as per al,40920-as per al,12020-as per al,1000-as per tariff,400-as per tariff,</t>
  </si>
  <si>
    <t>Claim Payment</t>
  </si>
  <si>
    <t>Claim Payment Done- Enroll User</t>
  </si>
  <si>
    <t>ok</t>
  </si>
  <si>
    <t>System User</t>
  </si>
  <si>
    <t>MAIN CLAIM</t>
  </si>
  <si>
    <t>Settled</t>
  </si>
  <si>
    <t>Active</t>
  </si>
  <si>
    <t>Secondary</t>
  </si>
  <si>
    <t>Medical</t>
  </si>
  <si>
    <t>without intimation</t>
  </si>
  <si>
    <t>Payment Processed</t>
  </si>
  <si>
    <t>SYSTEM</t>
  </si>
  <si>
    <t>Medha Madhup</t>
  </si>
  <si>
    <t>Emergency</t>
  </si>
  <si>
    <t>NO</t>
  </si>
  <si>
    <t>Hospitalization</t>
  </si>
  <si>
    <t>Fresh</t>
  </si>
  <si>
    <t>HEGI</t>
  </si>
  <si>
    <t>Suman Pal</t>
  </si>
  <si>
    <t>RC-HS21-12894069</t>
  </si>
  <si>
    <t>EC2106776324-01E</t>
  </si>
  <si>
    <t>BTECH/10024/20</t>
  </si>
  <si>
    <t xml:space="preserve">Rituraj Seal </t>
  </si>
  <si>
    <t>Rituraj Seal</t>
  </si>
  <si>
    <t>Amit Kumar55</t>
  </si>
  <si>
    <t>Ritu rani</t>
  </si>
  <si>
    <t>Pankaj Kumar19</t>
  </si>
  <si>
    <t>Unspecified dislocation of right shoulder joint, initial encounter</t>
  </si>
  <si>
    <t>S43</t>
  </si>
  <si>
    <t xml:space="preserve">Dislocation and sprain of joints and ligaments of </t>
  </si>
  <si>
    <t>S40-S49</t>
  </si>
  <si>
    <t>Injuries to the shoulder and upper arm</t>
  </si>
  <si>
    <t>S00-T88</t>
  </si>
  <si>
    <t>Injury, poisoning and certain other consequences o</t>
  </si>
  <si>
    <t>S43.004A</t>
  </si>
  <si>
    <t>HEGIC-HS-57926</t>
  </si>
  <si>
    <t>BHAGWAN MAHAVIR  MEDICA SUPERSPECIALTY HOSPITAL</t>
  </si>
  <si>
    <t>IN FRONT OF P.E.H.D COLONY</t>
  </si>
  <si>
    <t>RANCHI</t>
  </si>
  <si>
    <t>AAFCM0338M</t>
  </si>
  <si>
    <t>Saket chandra jha</t>
  </si>
  <si>
    <t>MEDICA HOSPITALS PVT LTD BMMSH COLL</t>
  </si>
  <si>
    <t>0-10% Discount On Room Rent and In House Investigtions,1281-BANDAGE,84-ECG ELECTRODE,84-ECG ELECTRODE,84-ECG ELECTRODES,32-FACE MASK,48-FACE MASK,590-IMMOBILISER,162-IV SET,162-IV SET,162-IV SET,48-MASK,500-MRD chrges,99-N 95,297-N95,450-OXYGEN MASK,48-SISTER CAP,48-SISTER CAP,48-SISTER CAP,170-THERMOMETER,500-admission charges,1900-as per tariff,50-as per teriff,500-documentation charges,2604-paid by pts,300-registration charges,</t>
  </si>
  <si>
    <t>recalculate the discount</t>
  </si>
  <si>
    <t>Tertiary</t>
  </si>
  <si>
    <t>claim assesment correction</t>
  </si>
  <si>
    <t>Nupur Verma</t>
  </si>
  <si>
    <t>Discharge</t>
  </si>
  <si>
    <t>RC-HS22-13024839</t>
  </si>
  <si>
    <t>EC2106781712-01E</t>
  </si>
  <si>
    <t>BBA/40612/20</t>
  </si>
  <si>
    <t xml:space="preserve">Hrushabh Lal </t>
  </si>
  <si>
    <t>Hrushabh Lal</t>
  </si>
  <si>
    <t>Sheetal Verma</t>
  </si>
  <si>
    <t>Ashima Rawal</t>
  </si>
  <si>
    <t>Manasi Rastogi</t>
  </si>
  <si>
    <t>right eye keratoconus</t>
  </si>
  <si>
    <t>H18</t>
  </si>
  <si>
    <t>Other disorders of cornea</t>
  </si>
  <si>
    <t>H15-H22</t>
  </si>
  <si>
    <t>Disorders of sclera, cornea, iris and ciliary body</t>
  </si>
  <si>
    <t>H00-H59</t>
  </si>
  <si>
    <t>Diseases of the eye and adnexa</t>
  </si>
  <si>
    <t>H18.621</t>
  </si>
  <si>
    <t>Keratoconus, unstable, right eye</t>
  </si>
  <si>
    <t>HEGIC-HS-08834</t>
  </si>
  <si>
    <t>NARAYANA   NETHRALAYA</t>
  </si>
  <si>
    <t>121/C CHORD ROAD 1ST 'R' BLOCK</t>
  </si>
  <si>
    <t>BANGALORE</t>
  </si>
  <si>
    <t>KARNATAKA</t>
  </si>
  <si>
    <t>AAQFN7449C</t>
  </si>
  <si>
    <t>T13023611</t>
  </si>
  <si>
    <t>NARAYANA NETHRALAYA</t>
  </si>
  <si>
    <t xml:space="preserve">OK  </t>
  </si>
  <si>
    <t>0-Discount,15000-PATIENT PAID,</t>
  </si>
  <si>
    <t>ò First thirty (30) days- Not Applicable ò One (1) year for specified diseases- Not Applicable ò Forty eight (48) months for Pre-existing condition- Not Applicable</t>
  </si>
  <si>
    <t>Payment Sent For Oracle Finance Processing</t>
  </si>
  <si>
    <t>Planned</t>
  </si>
  <si>
    <t>Kiran</t>
  </si>
  <si>
    <t>RC-HS22-13060367</t>
  </si>
  <si>
    <t>EC2106777602-01E</t>
  </si>
  <si>
    <t>BTECH/10653/18</t>
  </si>
  <si>
    <t>Shivam Mishra</t>
  </si>
  <si>
    <t>Prakhar Kumar Yadav</t>
  </si>
  <si>
    <t>Meenakshi singh</t>
  </si>
  <si>
    <t>Anal fistula</t>
  </si>
  <si>
    <t>K60</t>
  </si>
  <si>
    <t>Fissure and fistula of anal and rectal regions</t>
  </si>
  <si>
    <t>K55-K64</t>
  </si>
  <si>
    <t>Other diseases of intestines</t>
  </si>
  <si>
    <t>K00-K95</t>
  </si>
  <si>
    <t>Diseases of the digestive system</t>
  </si>
  <si>
    <t>K60.3</t>
  </si>
  <si>
    <t>HEGIC-HS-04802</t>
  </si>
  <si>
    <t>Apollo Spectra Hospitals</t>
  </si>
  <si>
    <t>SUNDER BAUG,UJAGAR COMPOUND,CHEMBUR</t>
  </si>
  <si>
    <t>MUMBAI</t>
  </si>
  <si>
    <t>MAHARASHTRA</t>
  </si>
  <si>
    <t>AAACA5443N</t>
  </si>
  <si>
    <t>NOVA SPECIALITY HOSPITALS PRIVATE LIMITED CHEMBUR</t>
  </si>
  <si>
    <t>600-Admission Charges,0-mou discount,</t>
  </si>
  <si>
    <t>ò First thirty (30) days- Not Applicable ò One (1) year for specified diseases- Not Applicable ò Forty eight (48) months for Pre-existing condition- Not Applicable, ik</t>
  </si>
  <si>
    <t>Surgery</t>
  </si>
  <si>
    <t>0D1H07L</t>
  </si>
  <si>
    <t>M Vignesh</t>
  </si>
  <si>
    <t>RR-HS22-12919316</t>
  </si>
  <si>
    <t>Reimbursment</t>
  </si>
  <si>
    <t>EC2106777423-01E</t>
  </si>
  <si>
    <t>BTECH/10675/19</t>
  </si>
  <si>
    <t xml:space="preserve">Abhishek </t>
  </si>
  <si>
    <t>Abhishek</t>
  </si>
  <si>
    <t>VinayKumar Singh</t>
  </si>
  <si>
    <t>FaryalZaheda Nazish</t>
  </si>
  <si>
    <t>ACUTE ON CHRONIC PANCREATITIS</t>
  </si>
  <si>
    <t>K85</t>
  </si>
  <si>
    <t>Acute pancreatitis</t>
  </si>
  <si>
    <t>K80-K87</t>
  </si>
  <si>
    <t>Disorders of gallbladder, biliary tract and pancre</t>
  </si>
  <si>
    <t>K85.9</t>
  </si>
  <si>
    <t>Acute pancreatitis, unspecified</t>
  </si>
  <si>
    <t>HEGIC-NN-398309</t>
  </si>
  <si>
    <t>SAMFORD SUPER SPECIALITY HOSPITAL</t>
  </si>
  <si>
    <t>Not Empaneled</t>
  </si>
  <si>
    <t>kokar chowk ranchi</t>
  </si>
  <si>
    <t>ARCHANA MILIND SATHE</t>
  </si>
  <si>
    <t>Nitin Jha</t>
  </si>
  <si>
    <t>Nupothula Swarna latha</t>
  </si>
  <si>
    <t xml:space="preserve">approve  </t>
  </si>
  <si>
    <t>5152-40% prorate deduction,250-Bio Medical Waste Charges,1500-Duty Doctor Fee,140-ECG ELECTRODES,500-MRD Charges,3300-care charges,5000-consumables,270-cotton,300-dietitian charges,3000-excess of room rent limit,120-gloves,119-gloves,119-gloves,240-gloves,240-gloves,250-gloves,1405-medicine Return,300-syringe pump charges,112-teagaderm,350-wipes,</t>
  </si>
  <si>
    <t>payment mode of corporate   Rs. 1405 /- medicine Return</t>
  </si>
  <si>
    <t>N158221988281545</t>
  </si>
  <si>
    <t>with intimation</t>
  </si>
  <si>
    <t>Payment Confirmed</t>
  </si>
  <si>
    <t>AvisanKumar Ambuj</t>
  </si>
  <si>
    <t>CLOSED</t>
  </si>
  <si>
    <t>YES</t>
  </si>
  <si>
    <t>RR-HS22-12946133</t>
  </si>
  <si>
    <t>EC2106777967-01E</t>
  </si>
  <si>
    <t>D/043/20</t>
  </si>
  <si>
    <t xml:space="preserve">Piyush Kumar </t>
  </si>
  <si>
    <t>Piyush Kumar</t>
  </si>
  <si>
    <t>Ailment as per discharge card *</t>
  </si>
  <si>
    <t>HEGIC-NN-412152</t>
  </si>
  <si>
    <t>VANISHIVARI HOPSITAL</t>
  </si>
  <si>
    <t>..</t>
  </si>
  <si>
    <t>Pandakka Yadunand</t>
  </si>
  <si>
    <t>Claim Close</t>
  </si>
  <si>
    <t>Query Response Not Received - Medico TL</t>
  </si>
  <si>
    <t>Closed</t>
  </si>
  <si>
    <t>Intimation &gt; 30 days-KD</t>
  </si>
  <si>
    <t>RR-HS22-12994442</t>
  </si>
  <si>
    <t>26/10/2021</t>
  </si>
  <si>
    <t>25/10/2022</t>
  </si>
  <si>
    <t>EC2106777719-01E</t>
  </si>
  <si>
    <t>BTECH/15303/18</t>
  </si>
  <si>
    <t>50000</t>
  </si>
  <si>
    <t xml:space="preserve">Md Taufique Alam </t>
  </si>
  <si>
    <t>Md Taufique Alam</t>
  </si>
  <si>
    <t>24/03/2001</t>
  </si>
  <si>
    <t>18:20:19</t>
  </si>
  <si>
    <t>Rahul  Chaudhary</t>
  </si>
  <si>
    <t>Aanchal Sharma</t>
  </si>
  <si>
    <t>Deepika</t>
  </si>
  <si>
    <t>15:19:14</t>
  </si>
  <si>
    <t>18:45:58</t>
  </si>
  <si>
    <t>11:43:02</t>
  </si>
  <si>
    <t>05:25:54</t>
  </si>
  <si>
    <t/>
  </si>
  <si>
    <t>04/06/2022 17:46:54</t>
  </si>
  <si>
    <t>0</t>
  </si>
  <si>
    <t>DS</t>
  </si>
  <si>
    <t>K80</t>
  </si>
  <si>
    <t>Cholelithiasis</t>
  </si>
  <si>
    <t>K80.8</t>
  </si>
  <si>
    <t>Other cholelithiasis</t>
  </si>
  <si>
    <t>HEGIC-HS-03697</t>
  </si>
  <si>
    <t>MAA PANCHA DEVI HOSPITAL</t>
  </si>
  <si>
    <t>5th Floor, Tower-1</t>
  </si>
  <si>
    <t>PURNIA</t>
  </si>
  <si>
    <t>BIHAR</t>
  </si>
  <si>
    <t>ABKPG8658D</t>
  </si>
  <si>
    <t>Bijendra Kumar</t>
  </si>
  <si>
    <t>3001897974</t>
  </si>
  <si>
    <t>17507917</t>
  </si>
  <si>
    <t>04/06/2022 00:00:00</t>
  </si>
  <si>
    <t>Om Prakash Sharma</t>
  </si>
  <si>
    <t>Sarbleen Kaur</t>
  </si>
  <si>
    <t>ravina dhingra</t>
  </si>
  <si>
    <t>04/06/2022</t>
  </si>
  <si>
    <t>cs</t>
  </si>
  <si>
    <t>200-Out of pre Hospitalisation,1000-Out of pre Hospitalisation,150-Out of pre Hospitalisation,200-Out of pre Hospitalisation,500-Out of pre Hospitalisation,150-Out of pre Hospitalisation,50-Out of pre Hospitalisation,50-Out of pre Hospitalisation,50-Out of pre Hospitalisation,50-Out of pre Hospitalisation,300-Out of pre Hospitalisation,5000-Out of pre Hospitalisation,2000-no bills,10733-si exhausted,</t>
  </si>
  <si>
    <t>Waiting Period:
• First thirty (30) days- Not Applicable
• One (1) year for specified diseases- Not Applicable
• Forty eight (48) months for Pre-existing condition- Not Applicable</t>
  </si>
  <si>
    <t>N156221985800595</t>
  </si>
  <si>
    <t>2999204408357700000</t>
  </si>
  <si>
    <t>04-06-22</t>
  </si>
  <si>
    <t>04-JUN-2022</t>
  </si>
  <si>
    <t>8900080256675</t>
  </si>
  <si>
    <t>RR-HS22-13001622</t>
  </si>
  <si>
    <t>EC2106781382-01E</t>
  </si>
  <si>
    <t>MBT/10005/21</t>
  </si>
  <si>
    <t xml:space="preserve">Neha Kumari </t>
  </si>
  <si>
    <t>Neha Kumari</t>
  </si>
  <si>
    <t>FEMALE</t>
  </si>
  <si>
    <t>11/09/1998</t>
  </si>
  <si>
    <t>14:35:08</t>
  </si>
  <si>
    <t>Dr. Yamini Gupta HEHI</t>
  </si>
  <si>
    <t>N Gopi</t>
  </si>
  <si>
    <t>04/06/2022 10:53:21</t>
  </si>
  <si>
    <t>AS PER CLAIM FORM</t>
  </si>
  <si>
    <t>R07</t>
  </si>
  <si>
    <t>Pain in throat and chest</t>
  </si>
  <si>
    <t>R00-R09</t>
  </si>
  <si>
    <t>Symptoms and signs involving the circulatory and r</t>
  </si>
  <si>
    <t>R00-R99</t>
  </si>
  <si>
    <t>Symptoms, signs and abnormal clinical and laborato</t>
  </si>
  <si>
    <t>R07.9</t>
  </si>
  <si>
    <t>Chest pain, unspecified</t>
  </si>
  <si>
    <t>HEGIC-HS-82585</t>
  </si>
  <si>
    <t>MEDANTA A.R.A.M WEAVER'S HOSPITAL</t>
  </si>
  <si>
    <t>AACCG2681C</t>
  </si>
  <si>
    <t>1.As per the submitted documents, since patient had taken treatment on opd basis. This claim is being repudiated as the treatment was taken on OPD basis, defined under SECTION B: Permanent Exclusions II. xxix of policy terms and conditions. The policy will pay only if the insured was admitted as in-patient and the treatment would have required minimum 24 hours of hospitalization or treatment was a part of enlisted day care procedures identified by the insurer.</t>
  </si>
  <si>
    <t>Deny Request</t>
  </si>
  <si>
    <t>Reimb - Agree - Deny Request- Auditor</t>
  </si>
  <si>
    <t>Denied</t>
  </si>
  <si>
    <t>Claims Not Payable / Non Coverage</t>
  </si>
  <si>
    <t>8900080345317</t>
  </si>
  <si>
    <t>RR-HS22-13043031</t>
  </si>
  <si>
    <t>EC2106781313-01E</t>
  </si>
  <si>
    <t>BTECH/10180/20</t>
  </si>
  <si>
    <t xml:space="preserve">Keshav Choudhary  </t>
  </si>
  <si>
    <t xml:space="preserve">Keshav Choudhary </t>
  </si>
  <si>
    <t>ACL ligament tear</t>
  </si>
  <si>
    <t>HEGIC-HS-04757</t>
  </si>
  <si>
    <t>MANIPAL HOSPITALS PRIVATE LIMITED</t>
  </si>
  <si>
    <t>NO: 26/1, 80 FEET, BRIDGE GATEWAY</t>
  </si>
  <si>
    <t>AACCC2943F</t>
  </si>
  <si>
    <t xml:space="preserve">Subjected claim wrongly generated by online , only id proof attached in this ccn hence need to close this  wrong intimation .RR-HS22-13043031 </t>
  </si>
  <si>
    <t>RR-HS22-13044077</t>
  </si>
  <si>
    <t>Keshav Choudhary</t>
  </si>
  <si>
    <t>ACL ligament Reconstruction</t>
  </si>
  <si>
    <t>Intimation &gt; 30 days -KD</t>
  </si>
  <si>
    <t>RR-HS22-13044104</t>
  </si>
  <si>
    <t>EC2106775477-01E</t>
  </si>
  <si>
    <t>BTECH/10404/20</t>
  </si>
  <si>
    <t>Aastha Sah</t>
  </si>
  <si>
    <t>Very high Myopia</t>
  </si>
  <si>
    <t>HEGIC-NN-522515</t>
  </si>
  <si>
    <t>Nirvana Netralaya</t>
  </si>
  <si>
    <t>Tarachandi Mandir Rd, Athkhambhawa</t>
  </si>
  <si>
    <t>SASARAM</t>
  </si>
  <si>
    <t>RC-HS21-12825793</t>
  </si>
  <si>
    <t xml:space="preserve">Shivam Mishra </t>
  </si>
  <si>
    <t>FISTULA IN ANO</t>
  </si>
  <si>
    <t>HEGIC-HS-147162</t>
  </si>
  <si>
    <t>APOLLO MEDICS SUPERSPECILALITY HOSPITAL</t>
  </si>
  <si>
    <t>KBC-31, SEC-B. LDA COLONY</t>
  </si>
  <si>
    <t>LUCKNOW</t>
  </si>
  <si>
    <t>UTTAR PRADESH</t>
  </si>
  <si>
    <t>AAGCM9435L</t>
  </si>
  <si>
    <t>Sagrika Mahajan</t>
  </si>
  <si>
    <t xml:space="preserve">Covered for Surgical Management based on the details furnished for processing. . Any change in line of átreatment or investigation recommended, will have to intimated and consent/approval taken prior to the investigation/intervention. NOTE:- Collect non-medical/payable áamount from patient. Claim settlement will be done as per agreed tariffs unless specified in the AL.  </t>
  </si>
  <si>
    <t>13.4 Waiting Period: ò First thirty (30) days- Not Applicable ò One (1) year for specified diseases- Not Applicable ò Forty eight (48) months for Pre-existing condition- Not Applicable</t>
  </si>
  <si>
    <t>non utilized case</t>
  </si>
  <si>
    <t>RC-HS21-12850648</t>
  </si>
  <si>
    <t>EC2106778723-01E</t>
  </si>
  <si>
    <t>PHD/AM/10001/19</t>
  </si>
  <si>
    <t xml:space="preserve">Dhirendra Sharma </t>
  </si>
  <si>
    <t>Dhirendra Sharma</t>
  </si>
  <si>
    <t>bal kishan</t>
  </si>
  <si>
    <t>prachi.jain2</t>
  </si>
  <si>
    <t>Conductive hearing loss, bilateral</t>
  </si>
  <si>
    <t>H90</t>
  </si>
  <si>
    <t>Conductive and sensorineural hearing loss</t>
  </si>
  <si>
    <t>H90-H94</t>
  </si>
  <si>
    <t>Other disorders of ear</t>
  </si>
  <si>
    <t>H60-H95</t>
  </si>
  <si>
    <t>Diseases of the ear and mastoid process</t>
  </si>
  <si>
    <t>H90.0</t>
  </si>
  <si>
    <t>HEGIC-HS-04366</t>
  </si>
  <si>
    <t>SIR  GANGA RAM HOSPITAL.</t>
  </si>
  <si>
    <t>OLD RAJINDER NAGAR</t>
  </si>
  <si>
    <t>DELHI</t>
  </si>
  <si>
    <t>AABTS4366E</t>
  </si>
  <si>
    <t>Himanshu Sharma</t>
  </si>
  <si>
    <t>SIR GANGA RAM HOSPITAL</t>
  </si>
  <si>
    <t>0-10% discount,112-MICROSHEILD ,50-MICROSHEILD ,17858-Paid by patient,17383-Paid by patient,</t>
  </si>
  <si>
    <t>Tertiary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</si>
</sst>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[$-409]ddmmmyyyy\ h:mm:ss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14" fontId="0" fillId="0" borderId="0" xfId="0" applyNumberFormat="1"/>
    <xf numFmtId="0" fontId="3" fillId="2" borderId="1" xfId="2" applyFont="1" applyFill="1" applyBorder="1" applyAlignment="1">
      <alignment horizontal="left"/>
    </xf>
    <xf numFmtId="21" fontId="0" fillId="0" borderId="0" xfId="0" applyNumberFormat="1"/>
    <xf numFmtId="22" fontId="0" fillId="0" borderId="0" xfId="0" applyNumberFormat="1"/>
    <xf numFmtId="15" fontId="0" fillId="0" borderId="0" xfId="0" applyNumberFormat="1"/>
    <xf numFmtId="49" fontId="0" fillId="0" borderId="0" xfId="0" applyNumberFormat="1"/>
    <xf numFmtId="164" fontId="0" fillId="0" borderId="0" xfId="0" applyNumberFormat="1"/>
    <xf numFmtId="49" fontId="0" fillId="2" borderId="0" xfId="0" applyNumberFormat="1" applyFill="1"/>
    <xf numFmtId="166" fontId="1" fillId="2" borderId="0" xfId="1" applyNumberFormat="1" applyFont="1" applyFill="1"/>
    <xf numFmtId="0" fontId="0" fillId="2" borderId="0" xfId="0" applyFill="1"/>
    <xf numFmtId="49" fontId="0" fillId="0" borderId="0" xfId="0" applyNumberFormat="1" applyAlignment="1">
      <alignment wrapText="1"/>
    </xf>
  </cellXfs>
  <cellStyles count="3">
    <cellStyle name="Comma" xfId="1" builtinId="3"/>
    <cellStyle name="Normal" xfId="0" builtinId="0"/>
    <cellStyle name="Normal_Erize_InsuredList" xfId="2" xr:uid="{000F1EE3-053E-4C56-A7F5-ABC5D6ABA2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T576"/>
  <sheetViews>
    <sheetView tabSelected="1" workbookViewId="0">
      <selection activeCell="I17" sqref="I17"/>
    </sheetView>
  </sheetViews>
  <sheetFormatPr defaultRowHeight="15" x14ac:dyDescent="0.25"/>
  <cols>
    <col min="9" max="9" width="12.5703125" customWidth="1"/>
    <col min="10" max="10" width="13.5703125" customWidth="1"/>
    <col min="265" max="265" width="12.5703125" customWidth="1"/>
    <col min="266" max="266" width="13.5703125" customWidth="1"/>
    <col min="521" max="521" width="12.5703125" customWidth="1"/>
    <col min="522" max="522" width="13.5703125" customWidth="1"/>
    <col min="777" max="777" width="12.5703125" customWidth="1"/>
    <col min="778" max="778" width="13.5703125" customWidth="1"/>
    <col min="1033" max="1033" width="12.5703125" customWidth="1"/>
    <col min="1034" max="1034" width="13.5703125" customWidth="1"/>
    <col min="1289" max="1289" width="12.5703125" customWidth="1"/>
    <col min="1290" max="1290" width="13.5703125" customWidth="1"/>
    <col min="1545" max="1545" width="12.5703125" customWidth="1"/>
    <col min="1546" max="1546" width="13.5703125" customWidth="1"/>
    <col min="1801" max="1801" width="12.5703125" customWidth="1"/>
    <col min="1802" max="1802" width="13.5703125" customWidth="1"/>
    <col min="2057" max="2057" width="12.5703125" customWidth="1"/>
    <col min="2058" max="2058" width="13.5703125" customWidth="1"/>
    <col min="2313" max="2313" width="12.5703125" customWidth="1"/>
    <col min="2314" max="2314" width="13.5703125" customWidth="1"/>
    <col min="2569" max="2569" width="12.5703125" customWidth="1"/>
    <col min="2570" max="2570" width="13.5703125" customWidth="1"/>
    <col min="2825" max="2825" width="12.5703125" customWidth="1"/>
    <col min="2826" max="2826" width="13.5703125" customWidth="1"/>
    <col min="3081" max="3081" width="12.5703125" customWidth="1"/>
    <col min="3082" max="3082" width="13.5703125" customWidth="1"/>
    <col min="3337" max="3337" width="12.5703125" customWidth="1"/>
    <col min="3338" max="3338" width="13.5703125" customWidth="1"/>
    <col min="3593" max="3593" width="12.5703125" customWidth="1"/>
    <col min="3594" max="3594" width="13.5703125" customWidth="1"/>
    <col min="3849" max="3849" width="12.5703125" customWidth="1"/>
    <col min="3850" max="3850" width="13.5703125" customWidth="1"/>
    <col min="4105" max="4105" width="12.5703125" customWidth="1"/>
    <col min="4106" max="4106" width="13.5703125" customWidth="1"/>
    <col min="4361" max="4361" width="12.5703125" customWidth="1"/>
    <col min="4362" max="4362" width="13.5703125" customWidth="1"/>
    <col min="4617" max="4617" width="12.5703125" customWidth="1"/>
    <col min="4618" max="4618" width="13.5703125" customWidth="1"/>
    <col min="4873" max="4873" width="12.5703125" customWidth="1"/>
    <col min="4874" max="4874" width="13.5703125" customWidth="1"/>
    <col min="5129" max="5129" width="12.5703125" customWidth="1"/>
    <col min="5130" max="5130" width="13.5703125" customWidth="1"/>
    <col min="5385" max="5385" width="12.5703125" customWidth="1"/>
    <col min="5386" max="5386" width="13.5703125" customWidth="1"/>
    <col min="5641" max="5641" width="12.5703125" customWidth="1"/>
    <col min="5642" max="5642" width="13.5703125" customWidth="1"/>
    <col min="5897" max="5897" width="12.5703125" customWidth="1"/>
    <col min="5898" max="5898" width="13.5703125" customWidth="1"/>
    <col min="6153" max="6153" width="12.5703125" customWidth="1"/>
    <col min="6154" max="6154" width="13.5703125" customWidth="1"/>
    <col min="6409" max="6409" width="12.5703125" customWidth="1"/>
    <col min="6410" max="6410" width="13.5703125" customWidth="1"/>
    <col min="6665" max="6665" width="12.5703125" customWidth="1"/>
    <col min="6666" max="6666" width="13.5703125" customWidth="1"/>
    <col min="6921" max="6921" width="12.5703125" customWidth="1"/>
    <col min="6922" max="6922" width="13.5703125" customWidth="1"/>
    <col min="7177" max="7177" width="12.5703125" customWidth="1"/>
    <col min="7178" max="7178" width="13.5703125" customWidth="1"/>
    <col min="7433" max="7433" width="12.5703125" customWidth="1"/>
    <col min="7434" max="7434" width="13.5703125" customWidth="1"/>
    <col min="7689" max="7689" width="12.5703125" customWidth="1"/>
    <col min="7690" max="7690" width="13.5703125" customWidth="1"/>
    <col min="7945" max="7945" width="12.5703125" customWidth="1"/>
    <col min="7946" max="7946" width="13.5703125" customWidth="1"/>
    <col min="8201" max="8201" width="12.5703125" customWidth="1"/>
    <col min="8202" max="8202" width="13.5703125" customWidth="1"/>
    <col min="8457" max="8457" width="12.5703125" customWidth="1"/>
    <col min="8458" max="8458" width="13.5703125" customWidth="1"/>
    <col min="8713" max="8713" width="12.5703125" customWidth="1"/>
    <col min="8714" max="8714" width="13.5703125" customWidth="1"/>
    <col min="8969" max="8969" width="12.5703125" customWidth="1"/>
    <col min="8970" max="8970" width="13.5703125" customWidth="1"/>
    <col min="9225" max="9225" width="12.5703125" customWidth="1"/>
    <col min="9226" max="9226" width="13.5703125" customWidth="1"/>
    <col min="9481" max="9481" width="12.5703125" customWidth="1"/>
    <col min="9482" max="9482" width="13.5703125" customWidth="1"/>
    <col min="9737" max="9737" width="12.5703125" customWidth="1"/>
    <col min="9738" max="9738" width="13.5703125" customWidth="1"/>
    <col min="9993" max="9993" width="12.5703125" customWidth="1"/>
    <col min="9994" max="9994" width="13.5703125" customWidth="1"/>
    <col min="10249" max="10249" width="12.5703125" customWidth="1"/>
    <col min="10250" max="10250" width="13.5703125" customWidth="1"/>
    <col min="10505" max="10505" width="12.5703125" customWidth="1"/>
    <col min="10506" max="10506" width="13.5703125" customWidth="1"/>
    <col min="10761" max="10761" width="12.5703125" customWidth="1"/>
    <col min="10762" max="10762" width="13.5703125" customWidth="1"/>
    <col min="11017" max="11017" width="12.5703125" customWidth="1"/>
    <col min="11018" max="11018" width="13.5703125" customWidth="1"/>
    <col min="11273" max="11273" width="12.5703125" customWidth="1"/>
    <col min="11274" max="11274" width="13.5703125" customWidth="1"/>
    <col min="11529" max="11529" width="12.5703125" customWidth="1"/>
    <col min="11530" max="11530" width="13.5703125" customWidth="1"/>
    <col min="11785" max="11785" width="12.5703125" customWidth="1"/>
    <col min="11786" max="11786" width="13.5703125" customWidth="1"/>
    <col min="12041" max="12041" width="12.5703125" customWidth="1"/>
    <col min="12042" max="12042" width="13.5703125" customWidth="1"/>
    <col min="12297" max="12297" width="12.5703125" customWidth="1"/>
    <col min="12298" max="12298" width="13.5703125" customWidth="1"/>
    <col min="12553" max="12553" width="12.5703125" customWidth="1"/>
    <col min="12554" max="12554" width="13.5703125" customWidth="1"/>
    <col min="12809" max="12809" width="12.5703125" customWidth="1"/>
    <col min="12810" max="12810" width="13.5703125" customWidth="1"/>
    <col min="13065" max="13065" width="12.5703125" customWidth="1"/>
    <col min="13066" max="13066" width="13.5703125" customWidth="1"/>
    <col min="13321" max="13321" width="12.5703125" customWidth="1"/>
    <col min="13322" max="13322" width="13.5703125" customWidth="1"/>
    <col min="13577" max="13577" width="12.5703125" customWidth="1"/>
    <col min="13578" max="13578" width="13.5703125" customWidth="1"/>
    <col min="13833" max="13833" width="12.5703125" customWidth="1"/>
    <col min="13834" max="13834" width="13.5703125" customWidth="1"/>
    <col min="14089" max="14089" width="12.5703125" customWidth="1"/>
    <col min="14090" max="14090" width="13.5703125" customWidth="1"/>
    <col min="14345" max="14345" width="12.5703125" customWidth="1"/>
    <col min="14346" max="14346" width="13.5703125" customWidth="1"/>
    <col min="14601" max="14601" width="12.5703125" customWidth="1"/>
    <col min="14602" max="14602" width="13.5703125" customWidth="1"/>
    <col min="14857" max="14857" width="12.5703125" customWidth="1"/>
    <col min="14858" max="14858" width="13.5703125" customWidth="1"/>
    <col min="15113" max="15113" width="12.5703125" customWidth="1"/>
    <col min="15114" max="15114" width="13.5703125" customWidth="1"/>
    <col min="15369" max="15369" width="12.5703125" customWidth="1"/>
    <col min="15370" max="15370" width="13.5703125" customWidth="1"/>
    <col min="15625" max="15625" width="12.5703125" customWidth="1"/>
    <col min="15626" max="15626" width="13.5703125" customWidth="1"/>
    <col min="15881" max="15881" width="12.5703125" customWidth="1"/>
    <col min="15882" max="15882" width="13.5703125" customWidth="1"/>
    <col min="16137" max="16137" width="12.5703125" customWidth="1"/>
    <col min="16138" max="16138" width="13.5703125" customWidth="1"/>
  </cols>
  <sheetData>
    <row r="1" spans="1:20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s="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127</v>
      </c>
      <c r="EI1" t="s">
        <v>137</v>
      </c>
      <c r="EJ1" t="s">
        <v>138</v>
      </c>
      <c r="EK1" t="s">
        <v>139</v>
      </c>
      <c r="EL1" t="s">
        <v>140</v>
      </c>
      <c r="EM1" t="s">
        <v>141</v>
      </c>
      <c r="EN1" t="s">
        <v>142</v>
      </c>
      <c r="EO1" t="s">
        <v>143</v>
      </c>
      <c r="EP1" t="s">
        <v>144</v>
      </c>
      <c r="EQ1" t="s">
        <v>145</v>
      </c>
      <c r="ER1" t="s">
        <v>146</v>
      </c>
      <c r="ES1" t="s">
        <v>147</v>
      </c>
      <c r="ET1" t="s">
        <v>148</v>
      </c>
      <c r="EU1" t="s">
        <v>149</v>
      </c>
      <c r="EV1" t="s">
        <v>150</v>
      </c>
      <c r="EW1" t="s">
        <v>151</v>
      </c>
      <c r="EX1" t="s">
        <v>152</v>
      </c>
      <c r="EY1" t="s">
        <v>153</v>
      </c>
      <c r="EZ1" t="s">
        <v>154</v>
      </c>
      <c r="FA1" t="s">
        <v>155</v>
      </c>
      <c r="FB1" t="s">
        <v>156</v>
      </c>
      <c r="FC1" t="s">
        <v>157</v>
      </c>
      <c r="FD1" t="s">
        <v>158</v>
      </c>
      <c r="FE1" t="s">
        <v>159</v>
      </c>
      <c r="FF1" t="s">
        <v>160</v>
      </c>
      <c r="FG1" t="s">
        <v>161</v>
      </c>
      <c r="FH1" t="s">
        <v>162</v>
      </c>
      <c r="FI1" t="s">
        <v>163</v>
      </c>
      <c r="FJ1" t="s">
        <v>164</v>
      </c>
      <c r="FK1" t="s">
        <v>165</v>
      </c>
      <c r="FL1" t="s">
        <v>166</v>
      </c>
      <c r="FM1" t="s">
        <v>167</v>
      </c>
      <c r="FN1" t="s">
        <v>168</v>
      </c>
      <c r="FO1" t="s">
        <v>169</v>
      </c>
      <c r="FP1" t="s">
        <v>170</v>
      </c>
      <c r="FQ1" t="s">
        <v>171</v>
      </c>
      <c r="FR1" t="s">
        <v>172</v>
      </c>
      <c r="FS1" t="s">
        <v>173</v>
      </c>
      <c r="FT1" t="s">
        <v>174</v>
      </c>
      <c r="FU1" t="s">
        <v>175</v>
      </c>
      <c r="FV1" t="s">
        <v>176</v>
      </c>
      <c r="FW1" t="s">
        <v>177</v>
      </c>
      <c r="FX1" t="s">
        <v>178</v>
      </c>
      <c r="FY1" t="s">
        <v>179</v>
      </c>
      <c r="FZ1" t="s">
        <v>180</v>
      </c>
      <c r="GA1" t="s">
        <v>181</v>
      </c>
      <c r="GB1" t="s">
        <v>182</v>
      </c>
      <c r="GC1" t="s">
        <v>183</v>
      </c>
      <c r="GD1" t="s">
        <v>184</v>
      </c>
      <c r="GE1" t="s">
        <v>185</v>
      </c>
      <c r="GF1" t="s">
        <v>186</v>
      </c>
      <c r="GG1" t="s">
        <v>187</v>
      </c>
      <c r="GH1" t="s">
        <v>188</v>
      </c>
      <c r="GI1" t="s">
        <v>189</v>
      </c>
      <c r="GJ1" t="s">
        <v>190</v>
      </c>
      <c r="GK1" t="s">
        <v>191</v>
      </c>
      <c r="GL1" t="s">
        <v>192</v>
      </c>
      <c r="GM1" t="s">
        <v>193</v>
      </c>
      <c r="GN1" t="s">
        <v>194</v>
      </c>
      <c r="GO1" t="s">
        <v>195</v>
      </c>
      <c r="GP1" t="s">
        <v>196</v>
      </c>
      <c r="GQ1" t="s">
        <v>197</v>
      </c>
      <c r="GR1" t="s">
        <v>198</v>
      </c>
      <c r="GS1" t="s">
        <v>199</v>
      </c>
      <c r="GT1" t="s">
        <v>200</v>
      </c>
    </row>
    <row r="2" spans="1:202" x14ac:dyDescent="0.25">
      <c r="A2" t="s">
        <v>201</v>
      </c>
      <c r="B2" t="s">
        <v>202</v>
      </c>
      <c r="C2" t="s">
        <v>203</v>
      </c>
      <c r="D2" t="s">
        <v>204</v>
      </c>
      <c r="E2" t="s">
        <v>205</v>
      </c>
      <c r="F2" t="s">
        <v>204</v>
      </c>
      <c r="G2" t="s">
        <v>206</v>
      </c>
      <c r="H2">
        <v>2.9992044083577001E+18</v>
      </c>
      <c r="I2" s="1">
        <v>44495</v>
      </c>
      <c r="J2" s="1">
        <v>44859</v>
      </c>
      <c r="K2" t="s">
        <v>207</v>
      </c>
      <c r="L2" t="s">
        <v>208</v>
      </c>
      <c r="M2">
        <v>50000</v>
      </c>
      <c r="N2" t="s">
        <v>209</v>
      </c>
      <c r="O2" t="s">
        <v>210</v>
      </c>
      <c r="P2" t="s">
        <v>211</v>
      </c>
      <c r="Q2" t="s">
        <v>206</v>
      </c>
      <c r="R2" t="s">
        <v>206</v>
      </c>
      <c r="S2" t="s">
        <v>212</v>
      </c>
      <c r="T2">
        <v>26</v>
      </c>
      <c r="U2" s="2" t="str">
        <f>IF(T2&lt;18,"0-17",IF(T2&lt;36,"18-35",IF(T2&lt;46,"36-45",IF(T2&lt;51,"46-50",IF(T2&lt;56,"51-55",IF(T2&lt;61,"56-60",IF(T2&lt;66,"61-65",IF(T2&lt;71,"66-70"))))))))</f>
        <v>18-35</v>
      </c>
      <c r="V2">
        <v>34977</v>
      </c>
      <c r="X2">
        <v>44495</v>
      </c>
      <c r="Z2">
        <v>44639</v>
      </c>
      <c r="AA2">
        <v>0.63863425925925921</v>
      </c>
      <c r="AB2">
        <v>44641</v>
      </c>
      <c r="AC2">
        <v>0.25027777777777777</v>
      </c>
      <c r="AD2">
        <v>44653</v>
      </c>
      <c r="AE2">
        <v>0.75804398148148155</v>
      </c>
      <c r="AJ2">
        <v>44665.564270833333</v>
      </c>
      <c r="AK2">
        <v>44639.662326388891</v>
      </c>
      <c r="AL2" t="s">
        <v>213</v>
      </c>
      <c r="AN2">
        <v>44639</v>
      </c>
      <c r="AO2">
        <v>0.69761574074074073</v>
      </c>
      <c r="AP2">
        <v>44641</v>
      </c>
      <c r="AQ2">
        <v>0.72736111111111112</v>
      </c>
      <c r="AR2" t="s">
        <v>214</v>
      </c>
      <c r="AS2" t="s">
        <v>215</v>
      </c>
      <c r="AT2" t="s">
        <v>216</v>
      </c>
      <c r="BC2">
        <v>44665.564270833333</v>
      </c>
      <c r="BD2">
        <v>44664.701388888891</v>
      </c>
      <c r="BE2">
        <v>44681.7575</v>
      </c>
      <c r="BI2">
        <v>60000</v>
      </c>
      <c r="BJ2">
        <v>44682.365104166667</v>
      </c>
      <c r="BK2">
        <v>50000</v>
      </c>
      <c r="BL2">
        <v>44637</v>
      </c>
      <c r="BM2">
        <v>44659</v>
      </c>
      <c r="BN2" t="s">
        <v>217</v>
      </c>
      <c r="BO2" t="s">
        <v>218</v>
      </c>
      <c r="BP2" t="s">
        <v>219</v>
      </c>
      <c r="BQ2" t="s">
        <v>220</v>
      </c>
      <c r="BR2" t="s">
        <v>221</v>
      </c>
      <c r="BS2" t="s">
        <v>222</v>
      </c>
      <c r="BT2" t="s">
        <v>223</v>
      </c>
      <c r="BU2" t="s">
        <v>224</v>
      </c>
      <c r="BV2" t="s">
        <v>225</v>
      </c>
      <c r="BX2" t="s">
        <v>226</v>
      </c>
      <c r="BY2" t="s">
        <v>227</v>
      </c>
      <c r="BZ2" t="s">
        <v>228</v>
      </c>
      <c r="CA2">
        <v>831001</v>
      </c>
      <c r="CB2" t="s">
        <v>229</v>
      </c>
      <c r="CC2" t="s">
        <v>230</v>
      </c>
      <c r="CD2" t="s">
        <v>231</v>
      </c>
      <c r="CE2" t="s">
        <v>232</v>
      </c>
      <c r="CF2">
        <v>232269</v>
      </c>
      <c r="CG2">
        <v>50000</v>
      </c>
      <c r="CH2">
        <v>329056</v>
      </c>
      <c r="CI2">
        <v>34944</v>
      </c>
      <c r="CJ2">
        <v>1127</v>
      </c>
      <c r="CL2">
        <v>530</v>
      </c>
      <c r="CM2">
        <v>4144</v>
      </c>
      <c r="CN2">
        <v>8448</v>
      </c>
      <c r="CO2">
        <v>240</v>
      </c>
      <c r="CP2">
        <v>567</v>
      </c>
      <c r="CV2">
        <v>50000</v>
      </c>
      <c r="CW2">
        <v>50000</v>
      </c>
      <c r="CX2">
        <v>279056</v>
      </c>
      <c r="CY2" t="s">
        <v>233</v>
      </c>
      <c r="CZ2">
        <v>50000</v>
      </c>
      <c r="DA2">
        <v>45000</v>
      </c>
      <c r="DB2">
        <v>3001827147</v>
      </c>
      <c r="DC2" t="s">
        <v>226</v>
      </c>
      <c r="DD2" t="s">
        <v>234</v>
      </c>
      <c r="DE2">
        <v>44682</v>
      </c>
      <c r="DG2" t="s">
        <v>214</v>
      </c>
      <c r="DH2" t="s">
        <v>235</v>
      </c>
      <c r="DI2" t="s">
        <v>216</v>
      </c>
      <c r="DK2">
        <v>44682</v>
      </c>
      <c r="DL2">
        <v>0</v>
      </c>
      <c r="DM2">
        <v>0</v>
      </c>
      <c r="DN2">
        <v>0</v>
      </c>
      <c r="DO2">
        <v>5000</v>
      </c>
      <c r="DP2">
        <v>44664.701388888891</v>
      </c>
      <c r="DR2" t="s">
        <v>236</v>
      </c>
      <c r="DS2">
        <v>44682.365104166667</v>
      </c>
      <c r="DT2" t="s">
        <v>237</v>
      </c>
      <c r="DU2" t="s">
        <v>206</v>
      </c>
      <c r="DV2" t="s">
        <v>206</v>
      </c>
      <c r="DW2">
        <v>44682.371990740743</v>
      </c>
      <c r="DX2" t="s">
        <v>238</v>
      </c>
      <c r="DY2" t="s">
        <v>239</v>
      </c>
      <c r="DZ2" t="s">
        <v>240</v>
      </c>
      <c r="EA2" t="s">
        <v>241</v>
      </c>
      <c r="EB2" t="s">
        <v>242</v>
      </c>
      <c r="EC2" t="s">
        <v>206</v>
      </c>
      <c r="EE2" t="s">
        <v>206</v>
      </c>
      <c r="EH2" t="s">
        <v>243</v>
      </c>
      <c r="EI2" t="s">
        <v>243</v>
      </c>
      <c r="EJ2" t="s">
        <v>244</v>
      </c>
      <c r="EK2" t="s">
        <v>243</v>
      </c>
      <c r="EL2">
        <v>50000</v>
      </c>
      <c r="EM2">
        <v>2.9992044083577001E+18</v>
      </c>
      <c r="EN2" t="s">
        <v>245</v>
      </c>
      <c r="EO2" t="s">
        <v>246</v>
      </c>
      <c r="EP2">
        <v>44900</v>
      </c>
      <c r="EQ2">
        <v>34944</v>
      </c>
      <c r="ET2" t="s">
        <v>247</v>
      </c>
      <c r="EW2" t="s">
        <v>248</v>
      </c>
      <c r="EX2">
        <v>44664.701388888891</v>
      </c>
      <c r="EY2" t="s">
        <v>249</v>
      </c>
      <c r="EZ2" t="s">
        <v>249</v>
      </c>
      <c r="FA2">
        <v>44681.720057870371</v>
      </c>
      <c r="FC2" t="s">
        <v>250</v>
      </c>
      <c r="FE2" t="s">
        <v>251</v>
      </c>
      <c r="FF2" t="s">
        <v>252</v>
      </c>
      <c r="FG2" t="s">
        <v>253</v>
      </c>
      <c r="FI2">
        <v>0</v>
      </c>
      <c r="FJ2" t="s">
        <v>207</v>
      </c>
      <c r="FO2" t="s">
        <v>254</v>
      </c>
      <c r="FR2">
        <v>44682</v>
      </c>
      <c r="FS2">
        <v>44682</v>
      </c>
      <c r="FW2" t="s">
        <v>252</v>
      </c>
      <c r="FX2">
        <v>8900080253339</v>
      </c>
      <c r="FY2">
        <v>7075</v>
      </c>
      <c r="FZ2">
        <v>0</v>
      </c>
      <c r="GA2" t="s">
        <v>255</v>
      </c>
      <c r="GB2" t="s">
        <v>206</v>
      </c>
      <c r="GD2">
        <v>44495</v>
      </c>
      <c r="GG2">
        <v>0</v>
      </c>
      <c r="GH2" t="s">
        <v>256</v>
      </c>
      <c r="GJ2">
        <v>0</v>
      </c>
      <c r="GK2">
        <v>50000</v>
      </c>
      <c r="GL2">
        <v>44682</v>
      </c>
      <c r="GN2">
        <v>3001827147</v>
      </c>
    </row>
    <row r="3" spans="1:202" x14ac:dyDescent="0.25">
      <c r="A3" t="s">
        <v>257</v>
      </c>
      <c r="B3" t="s">
        <v>202</v>
      </c>
      <c r="C3" t="s">
        <v>203</v>
      </c>
      <c r="D3" t="s">
        <v>204</v>
      </c>
      <c r="E3" t="s">
        <v>205</v>
      </c>
      <c r="F3" t="s">
        <v>204</v>
      </c>
      <c r="G3" t="s">
        <v>206</v>
      </c>
      <c r="H3">
        <v>2.9992044083577001E+18</v>
      </c>
      <c r="I3" s="1">
        <v>44495</v>
      </c>
      <c r="J3" s="1">
        <v>44859</v>
      </c>
      <c r="K3" t="s">
        <v>258</v>
      </c>
      <c r="L3" t="s">
        <v>259</v>
      </c>
      <c r="M3">
        <v>50000</v>
      </c>
      <c r="N3" t="s">
        <v>260</v>
      </c>
      <c r="O3" t="s">
        <v>261</v>
      </c>
      <c r="P3" t="s">
        <v>211</v>
      </c>
      <c r="Q3" t="s">
        <v>206</v>
      </c>
      <c r="R3" t="s">
        <v>206</v>
      </c>
      <c r="S3" t="s">
        <v>212</v>
      </c>
      <c r="T3">
        <v>20</v>
      </c>
      <c r="U3" s="2" t="str">
        <f t="shared" ref="U3:U14" si="0">IF(T3&lt;18,"0-17",IF(T3&lt;36,"18-35",IF(T3&lt;46,"36-45",IF(T3&lt;51,"46-50",IF(T3&lt;56,"51-55",IF(T3&lt;61,"56-60",IF(T3&lt;66,"61-65",IF(T3&lt;71,"66-70"))))))))</f>
        <v>18-35</v>
      </c>
      <c r="V3">
        <v>37051</v>
      </c>
      <c r="W3" t="s">
        <v>241</v>
      </c>
      <c r="X3">
        <v>44495</v>
      </c>
      <c r="Z3">
        <v>44643</v>
      </c>
      <c r="AA3">
        <v>0.59483796296296299</v>
      </c>
      <c r="AB3">
        <v>44644</v>
      </c>
      <c r="AC3">
        <v>0.4277199074074074</v>
      </c>
      <c r="AJ3">
        <v>44687.586145833331</v>
      </c>
      <c r="AK3">
        <v>44643.609583333331</v>
      </c>
      <c r="AL3" t="s">
        <v>213</v>
      </c>
      <c r="AN3">
        <v>44643</v>
      </c>
      <c r="AO3">
        <v>0.61694444444444441</v>
      </c>
      <c r="AP3">
        <v>44643</v>
      </c>
      <c r="AQ3">
        <v>0.62151620370370375</v>
      </c>
      <c r="AR3" t="s">
        <v>262</v>
      </c>
      <c r="AS3" t="s">
        <v>263</v>
      </c>
      <c r="AT3" t="s">
        <v>264</v>
      </c>
      <c r="BC3">
        <v>44687.586145833331</v>
      </c>
      <c r="BD3">
        <v>44687.440555555557</v>
      </c>
      <c r="BE3">
        <v>44690.662233796298</v>
      </c>
      <c r="BI3">
        <v>34371</v>
      </c>
      <c r="BJ3">
        <v>44690.749826388892</v>
      </c>
      <c r="BK3">
        <v>34371</v>
      </c>
      <c r="BL3">
        <v>44642</v>
      </c>
      <c r="BM3">
        <v>44643</v>
      </c>
      <c r="BN3" t="s">
        <v>265</v>
      </c>
      <c r="BO3" t="s">
        <v>266</v>
      </c>
      <c r="BP3" t="s">
        <v>267</v>
      </c>
      <c r="BQ3" t="s">
        <v>268</v>
      </c>
      <c r="BR3" t="s">
        <v>269</v>
      </c>
      <c r="BS3" t="s">
        <v>270</v>
      </c>
      <c r="BT3" t="s">
        <v>271</v>
      </c>
      <c r="BU3" t="s">
        <v>272</v>
      </c>
      <c r="BV3" t="s">
        <v>265</v>
      </c>
      <c r="BX3" t="s">
        <v>273</v>
      </c>
      <c r="BY3" t="s">
        <v>274</v>
      </c>
      <c r="BZ3" t="s">
        <v>228</v>
      </c>
      <c r="CA3">
        <v>834009</v>
      </c>
      <c r="CB3" t="s">
        <v>275</v>
      </c>
      <c r="CC3" t="s">
        <v>276</v>
      </c>
      <c r="CD3" t="s">
        <v>231</v>
      </c>
      <c r="CE3" t="s">
        <v>277</v>
      </c>
      <c r="CF3">
        <v>34371</v>
      </c>
      <c r="CG3">
        <v>34371</v>
      </c>
      <c r="CH3">
        <v>34371</v>
      </c>
      <c r="CI3">
        <v>1100</v>
      </c>
      <c r="CL3">
        <v>500</v>
      </c>
      <c r="CM3">
        <v>7550</v>
      </c>
      <c r="CN3">
        <v>7421</v>
      </c>
      <c r="CV3">
        <v>50000</v>
      </c>
      <c r="CW3">
        <v>23255</v>
      </c>
      <c r="CX3">
        <v>10251</v>
      </c>
      <c r="CY3" t="s">
        <v>278</v>
      </c>
      <c r="CZ3">
        <v>23255</v>
      </c>
      <c r="DA3">
        <v>20930</v>
      </c>
      <c r="DB3">
        <v>3001843441</v>
      </c>
      <c r="DC3" t="s">
        <v>273</v>
      </c>
      <c r="DD3" t="s">
        <v>279</v>
      </c>
      <c r="DE3">
        <v>44690</v>
      </c>
      <c r="DG3" t="s">
        <v>262</v>
      </c>
      <c r="DH3" t="s">
        <v>215</v>
      </c>
      <c r="DI3" t="s">
        <v>264</v>
      </c>
      <c r="DJ3" t="s">
        <v>241</v>
      </c>
      <c r="DK3">
        <v>44690</v>
      </c>
      <c r="DL3">
        <v>0</v>
      </c>
      <c r="DM3">
        <v>0</v>
      </c>
      <c r="DN3">
        <v>0</v>
      </c>
      <c r="DO3">
        <v>2325.5</v>
      </c>
      <c r="DP3">
        <v>44687.440555555557</v>
      </c>
      <c r="DQ3">
        <v>44644</v>
      </c>
      <c r="DR3" t="s">
        <v>236</v>
      </c>
      <c r="DS3">
        <v>44690.749826388892</v>
      </c>
      <c r="DT3" t="s">
        <v>280</v>
      </c>
      <c r="DU3" t="s">
        <v>206</v>
      </c>
      <c r="DV3" t="s">
        <v>206</v>
      </c>
      <c r="DW3">
        <v>44690.767557870371</v>
      </c>
      <c r="DX3" t="s">
        <v>238</v>
      </c>
      <c r="DY3" t="s">
        <v>239</v>
      </c>
      <c r="DZ3" t="s">
        <v>281</v>
      </c>
      <c r="EA3" t="s">
        <v>241</v>
      </c>
      <c r="EB3" t="s">
        <v>242</v>
      </c>
      <c r="EC3" t="s">
        <v>206</v>
      </c>
      <c r="EE3" t="s">
        <v>206</v>
      </c>
      <c r="EH3" t="s">
        <v>243</v>
      </c>
      <c r="EI3" t="s">
        <v>243</v>
      </c>
      <c r="EJ3" t="s">
        <v>244</v>
      </c>
      <c r="EK3" t="s">
        <v>243</v>
      </c>
      <c r="EL3">
        <v>23255</v>
      </c>
      <c r="EM3">
        <v>2.9992044083577001E+18</v>
      </c>
      <c r="EN3" t="s">
        <v>282</v>
      </c>
      <c r="EO3" t="s">
        <v>246</v>
      </c>
      <c r="EP3">
        <v>3000</v>
      </c>
      <c r="EQ3">
        <v>1100</v>
      </c>
      <c r="ET3" t="s">
        <v>247</v>
      </c>
      <c r="EV3" t="s">
        <v>283</v>
      </c>
      <c r="EW3" t="s">
        <v>248</v>
      </c>
      <c r="EX3">
        <v>44687.440555555557</v>
      </c>
      <c r="EY3" t="s">
        <v>249</v>
      </c>
      <c r="EZ3" t="s">
        <v>249</v>
      </c>
      <c r="FA3">
        <v>44690.616041666668</v>
      </c>
      <c r="FC3" t="s">
        <v>284</v>
      </c>
      <c r="FE3" t="s">
        <v>285</v>
      </c>
      <c r="FF3" t="s">
        <v>252</v>
      </c>
      <c r="FG3" t="s">
        <v>253</v>
      </c>
      <c r="FI3">
        <v>865</v>
      </c>
      <c r="FJ3" t="s">
        <v>258</v>
      </c>
      <c r="FO3" t="s">
        <v>254</v>
      </c>
      <c r="FR3">
        <v>44690</v>
      </c>
      <c r="FS3">
        <v>44690</v>
      </c>
      <c r="FW3" t="s">
        <v>252</v>
      </c>
      <c r="FX3">
        <v>8900080327894</v>
      </c>
      <c r="FY3">
        <v>4907</v>
      </c>
      <c r="FZ3">
        <v>0</v>
      </c>
      <c r="GA3" t="s">
        <v>255</v>
      </c>
      <c r="GB3" t="s">
        <v>206</v>
      </c>
      <c r="GD3">
        <v>44495</v>
      </c>
      <c r="GE3" t="s">
        <v>206</v>
      </c>
      <c r="GK3">
        <v>23255</v>
      </c>
    </row>
    <row r="4" spans="1:202" x14ac:dyDescent="0.25">
      <c r="A4" t="s">
        <v>286</v>
      </c>
      <c r="B4" t="s">
        <v>202</v>
      </c>
      <c r="C4" t="s">
        <v>203</v>
      </c>
      <c r="D4" t="s">
        <v>204</v>
      </c>
      <c r="E4" t="s">
        <v>205</v>
      </c>
      <c r="F4" t="s">
        <v>204</v>
      </c>
      <c r="G4" t="s">
        <v>206</v>
      </c>
      <c r="H4">
        <v>2.9992044083577001E+18</v>
      </c>
      <c r="I4" s="1">
        <v>44495</v>
      </c>
      <c r="J4" s="1">
        <v>44859</v>
      </c>
      <c r="K4" t="s">
        <v>287</v>
      </c>
      <c r="L4" t="s">
        <v>288</v>
      </c>
      <c r="M4">
        <v>50000</v>
      </c>
      <c r="N4" t="s">
        <v>289</v>
      </c>
      <c r="O4" t="s">
        <v>290</v>
      </c>
      <c r="P4" t="s">
        <v>211</v>
      </c>
      <c r="Q4" t="s">
        <v>206</v>
      </c>
      <c r="R4" t="s">
        <v>206</v>
      </c>
      <c r="S4" t="s">
        <v>212</v>
      </c>
      <c r="T4">
        <v>19</v>
      </c>
      <c r="U4" s="2" t="str">
        <f t="shared" si="0"/>
        <v>18-35</v>
      </c>
      <c r="V4">
        <v>37424</v>
      </c>
      <c r="X4">
        <v>44495</v>
      </c>
      <c r="Z4">
        <v>44728</v>
      </c>
      <c r="AA4">
        <v>0.70748842592592587</v>
      </c>
      <c r="AB4">
        <v>44729</v>
      </c>
      <c r="AC4">
        <v>0.11686342592592593</v>
      </c>
      <c r="AD4">
        <v>44730</v>
      </c>
      <c r="AE4">
        <v>0.6138541666666667</v>
      </c>
      <c r="AJ4">
        <v>44755.540300925924</v>
      </c>
      <c r="AK4">
        <v>44728.746215277781</v>
      </c>
      <c r="AL4" t="s">
        <v>213</v>
      </c>
      <c r="AN4">
        <v>44728</v>
      </c>
      <c r="AO4">
        <v>0.77967592592592594</v>
      </c>
      <c r="AP4">
        <v>44729</v>
      </c>
      <c r="AQ4">
        <v>0.56806712962962969</v>
      </c>
      <c r="AR4" t="s">
        <v>291</v>
      </c>
      <c r="AS4" t="s">
        <v>292</v>
      </c>
      <c r="AT4" t="s">
        <v>293</v>
      </c>
      <c r="BC4">
        <v>44755.540300925924</v>
      </c>
      <c r="BD4">
        <v>44755.505914351852</v>
      </c>
      <c r="BE4">
        <v>44755.620138888888</v>
      </c>
      <c r="BI4">
        <v>65000</v>
      </c>
      <c r="BJ4">
        <v>44759.865995370368</v>
      </c>
      <c r="BK4">
        <v>50000</v>
      </c>
      <c r="BL4">
        <v>44730</v>
      </c>
      <c r="BM4">
        <v>44730</v>
      </c>
      <c r="BN4" t="s">
        <v>294</v>
      </c>
      <c r="BO4" t="s">
        <v>295</v>
      </c>
      <c r="BP4" t="s">
        <v>296</v>
      </c>
      <c r="BQ4" t="s">
        <v>297</v>
      </c>
      <c r="BR4" t="s">
        <v>298</v>
      </c>
      <c r="BS4" t="s">
        <v>299</v>
      </c>
      <c r="BT4" t="s">
        <v>300</v>
      </c>
      <c r="BU4" t="s">
        <v>301</v>
      </c>
      <c r="BV4" t="s">
        <v>302</v>
      </c>
      <c r="BX4" t="s">
        <v>303</v>
      </c>
      <c r="BY4" t="s">
        <v>304</v>
      </c>
      <c r="BZ4" t="s">
        <v>228</v>
      </c>
      <c r="CA4">
        <v>560010</v>
      </c>
      <c r="CB4" t="s">
        <v>305</v>
      </c>
      <c r="CC4" t="s">
        <v>306</v>
      </c>
      <c r="CD4" t="s">
        <v>307</v>
      </c>
      <c r="CE4" t="s">
        <v>308</v>
      </c>
      <c r="CF4">
        <v>65000</v>
      </c>
      <c r="CG4">
        <v>50000</v>
      </c>
      <c r="CH4">
        <v>65000</v>
      </c>
      <c r="CN4">
        <v>23500</v>
      </c>
      <c r="CP4">
        <v>24000</v>
      </c>
      <c r="CV4">
        <v>50000</v>
      </c>
      <c r="CW4">
        <v>47500</v>
      </c>
      <c r="CX4">
        <v>15000</v>
      </c>
      <c r="CY4" t="s">
        <v>304</v>
      </c>
      <c r="CZ4">
        <v>47500</v>
      </c>
      <c r="DA4">
        <v>42750</v>
      </c>
      <c r="DB4" t="s">
        <v>309</v>
      </c>
      <c r="DC4" t="s">
        <v>303</v>
      </c>
      <c r="DD4" t="s">
        <v>310</v>
      </c>
      <c r="DE4">
        <v>44759</v>
      </c>
      <c r="DG4" t="s">
        <v>291</v>
      </c>
      <c r="DH4" t="s">
        <v>292</v>
      </c>
      <c r="DI4" t="s">
        <v>293</v>
      </c>
      <c r="DK4">
        <v>44759</v>
      </c>
      <c r="DL4">
        <v>0</v>
      </c>
      <c r="DM4">
        <v>0</v>
      </c>
      <c r="DN4">
        <v>0</v>
      </c>
      <c r="DO4">
        <v>4750</v>
      </c>
      <c r="DP4">
        <v>44755.505914351852</v>
      </c>
      <c r="DR4" t="s">
        <v>311</v>
      </c>
      <c r="DS4">
        <v>44759.865995370368</v>
      </c>
      <c r="DT4" t="s">
        <v>312</v>
      </c>
      <c r="DU4" t="s">
        <v>206</v>
      </c>
      <c r="DV4" t="s">
        <v>206</v>
      </c>
      <c r="DW4">
        <v>44759.871759259258</v>
      </c>
      <c r="DX4" t="s">
        <v>238</v>
      </c>
      <c r="DY4" t="s">
        <v>239</v>
      </c>
      <c r="DZ4" t="s">
        <v>313</v>
      </c>
      <c r="EA4" t="s">
        <v>241</v>
      </c>
      <c r="EB4" t="s">
        <v>242</v>
      </c>
      <c r="EC4" t="s">
        <v>206</v>
      </c>
      <c r="EE4" t="s">
        <v>206</v>
      </c>
      <c r="EH4" t="s">
        <v>243</v>
      </c>
      <c r="EI4" t="s">
        <v>243</v>
      </c>
      <c r="EJ4" t="s">
        <v>244</v>
      </c>
      <c r="EK4" t="s">
        <v>243</v>
      </c>
      <c r="EL4">
        <v>47500</v>
      </c>
      <c r="EM4">
        <v>2.9992044083577001E+18</v>
      </c>
      <c r="EN4" t="s">
        <v>245</v>
      </c>
      <c r="EO4" t="s">
        <v>246</v>
      </c>
      <c r="ET4" t="s">
        <v>247</v>
      </c>
      <c r="EW4" t="s">
        <v>314</v>
      </c>
      <c r="EX4">
        <v>44755.505914351852</v>
      </c>
      <c r="EY4" t="s">
        <v>249</v>
      </c>
      <c r="EZ4" t="s">
        <v>249</v>
      </c>
      <c r="FE4" t="s">
        <v>315</v>
      </c>
      <c r="FF4" t="s">
        <v>252</v>
      </c>
      <c r="FG4" t="s">
        <v>253</v>
      </c>
      <c r="FI4">
        <v>2500</v>
      </c>
      <c r="FJ4" t="s">
        <v>287</v>
      </c>
      <c r="FO4" t="s">
        <v>254</v>
      </c>
      <c r="FR4">
        <v>44759</v>
      </c>
      <c r="FS4">
        <v>44759</v>
      </c>
      <c r="FW4" t="s">
        <v>252</v>
      </c>
      <c r="FX4">
        <v>8900080183186</v>
      </c>
      <c r="FY4">
        <v>61</v>
      </c>
      <c r="FZ4">
        <v>0</v>
      </c>
      <c r="GA4" t="s">
        <v>255</v>
      </c>
      <c r="GB4" t="s">
        <v>206</v>
      </c>
      <c r="GD4">
        <v>44495</v>
      </c>
      <c r="GF4" t="s">
        <v>206</v>
      </c>
      <c r="GG4">
        <v>0</v>
      </c>
      <c r="GH4" t="s">
        <v>316</v>
      </c>
      <c r="GJ4">
        <v>0</v>
      </c>
      <c r="GK4">
        <v>47500</v>
      </c>
      <c r="GL4">
        <v>44759</v>
      </c>
      <c r="GN4" t="s">
        <v>309</v>
      </c>
    </row>
    <row r="5" spans="1:202" x14ac:dyDescent="0.25">
      <c r="A5" t="s">
        <v>317</v>
      </c>
      <c r="B5" t="s">
        <v>202</v>
      </c>
      <c r="C5" t="s">
        <v>203</v>
      </c>
      <c r="D5" t="s">
        <v>204</v>
      </c>
      <c r="E5" t="s">
        <v>205</v>
      </c>
      <c r="F5" t="s">
        <v>204</v>
      </c>
      <c r="G5" t="s">
        <v>206</v>
      </c>
      <c r="H5">
        <v>2.9992044083577001E+18</v>
      </c>
      <c r="I5" s="1">
        <v>44495</v>
      </c>
      <c r="J5" s="1">
        <v>44859</v>
      </c>
      <c r="K5" t="s">
        <v>318</v>
      </c>
      <c r="L5" t="s">
        <v>319</v>
      </c>
      <c r="M5">
        <v>50000</v>
      </c>
      <c r="N5" t="s">
        <v>320</v>
      </c>
      <c r="O5" t="s">
        <v>320</v>
      </c>
      <c r="P5" t="s">
        <v>211</v>
      </c>
      <c r="Q5" t="s">
        <v>206</v>
      </c>
      <c r="R5" t="s">
        <v>206</v>
      </c>
      <c r="S5" t="s">
        <v>212</v>
      </c>
      <c r="T5">
        <v>22</v>
      </c>
      <c r="U5" s="2" t="str">
        <f t="shared" si="0"/>
        <v>18-35</v>
      </c>
      <c r="V5">
        <v>36418</v>
      </c>
      <c r="W5" t="s">
        <v>241</v>
      </c>
      <c r="X5">
        <v>44495</v>
      </c>
      <c r="Z5">
        <v>44750</v>
      </c>
      <c r="AA5">
        <v>0.65930555555555559</v>
      </c>
      <c r="AB5">
        <v>44750</v>
      </c>
      <c r="AC5">
        <v>0.17163194444444443</v>
      </c>
      <c r="AD5">
        <v>44753</v>
      </c>
      <c r="AE5">
        <v>0.64050925925925928</v>
      </c>
      <c r="AJ5">
        <v>44761.877129629633</v>
      </c>
      <c r="AK5">
        <v>44750.664363425924</v>
      </c>
      <c r="AL5" t="s">
        <v>213</v>
      </c>
      <c r="AR5" t="s">
        <v>321</v>
      </c>
      <c r="AS5" t="s">
        <v>322</v>
      </c>
      <c r="AT5" t="s">
        <v>284</v>
      </c>
      <c r="BC5">
        <v>44761.877129629633</v>
      </c>
      <c r="BD5">
        <v>44761.696608796294</v>
      </c>
      <c r="BE5">
        <v>44762.412256944444</v>
      </c>
      <c r="BI5">
        <v>186182</v>
      </c>
      <c r="BJ5">
        <v>44768.680509259262</v>
      </c>
      <c r="BK5">
        <v>50000</v>
      </c>
      <c r="BL5">
        <v>44753</v>
      </c>
      <c r="BM5">
        <v>44753</v>
      </c>
      <c r="BN5" t="s">
        <v>323</v>
      </c>
      <c r="BO5" t="s">
        <v>324</v>
      </c>
      <c r="BP5" t="s">
        <v>325</v>
      </c>
      <c r="BQ5" t="s">
        <v>326</v>
      </c>
      <c r="BR5" t="s">
        <v>327</v>
      </c>
      <c r="BS5" t="s">
        <v>328</v>
      </c>
      <c r="BT5" t="s">
        <v>329</v>
      </c>
      <c r="BU5" t="s">
        <v>330</v>
      </c>
      <c r="BV5" t="s">
        <v>323</v>
      </c>
      <c r="BX5" t="s">
        <v>331</v>
      </c>
      <c r="BY5" t="s">
        <v>332</v>
      </c>
      <c r="BZ5" t="s">
        <v>228</v>
      </c>
      <c r="CA5">
        <v>400088</v>
      </c>
      <c r="CB5" t="s">
        <v>333</v>
      </c>
      <c r="CC5" t="s">
        <v>334</v>
      </c>
      <c r="CD5" t="s">
        <v>335</v>
      </c>
      <c r="CE5" t="s">
        <v>336</v>
      </c>
      <c r="CF5">
        <v>52594</v>
      </c>
      <c r="CG5">
        <v>50000</v>
      </c>
      <c r="CH5">
        <v>53194</v>
      </c>
      <c r="CP5">
        <v>42075</v>
      </c>
      <c r="CV5">
        <v>50000</v>
      </c>
      <c r="CW5">
        <v>42075</v>
      </c>
      <c r="CX5">
        <v>600</v>
      </c>
      <c r="CY5" t="s">
        <v>332</v>
      </c>
      <c r="CZ5">
        <v>42075</v>
      </c>
      <c r="DA5">
        <v>37868</v>
      </c>
      <c r="DB5">
        <v>3002010252</v>
      </c>
      <c r="DC5" t="s">
        <v>331</v>
      </c>
      <c r="DD5" t="s">
        <v>337</v>
      </c>
      <c r="DE5">
        <v>44768</v>
      </c>
      <c r="DG5" t="s">
        <v>321</v>
      </c>
      <c r="DH5" t="s">
        <v>322</v>
      </c>
      <c r="DI5" t="s">
        <v>284</v>
      </c>
      <c r="DJ5" t="s">
        <v>241</v>
      </c>
      <c r="DK5">
        <v>44768</v>
      </c>
      <c r="DL5">
        <v>0</v>
      </c>
      <c r="DM5">
        <v>0</v>
      </c>
      <c r="DN5">
        <v>0</v>
      </c>
      <c r="DO5">
        <v>4207.5</v>
      </c>
      <c r="DP5">
        <v>44761.696608796294</v>
      </c>
      <c r="DR5" t="s">
        <v>240</v>
      </c>
      <c r="DS5">
        <v>44768.680509259262</v>
      </c>
      <c r="DT5" t="s">
        <v>338</v>
      </c>
      <c r="DU5" t="s">
        <v>206</v>
      </c>
      <c r="DV5" t="s">
        <v>206</v>
      </c>
      <c r="DW5">
        <v>44768.686782407407</v>
      </c>
      <c r="DX5" t="s">
        <v>238</v>
      </c>
      <c r="DY5" t="s">
        <v>239</v>
      </c>
      <c r="DZ5" t="s">
        <v>339</v>
      </c>
      <c r="EA5" t="s">
        <v>241</v>
      </c>
      <c r="EB5" t="s">
        <v>242</v>
      </c>
      <c r="EC5" t="s">
        <v>206</v>
      </c>
      <c r="EE5" t="s">
        <v>206</v>
      </c>
      <c r="EH5" t="s">
        <v>243</v>
      </c>
      <c r="EI5" t="s">
        <v>243</v>
      </c>
      <c r="EJ5" t="s">
        <v>244</v>
      </c>
      <c r="EK5" t="s">
        <v>243</v>
      </c>
      <c r="EL5">
        <v>42075</v>
      </c>
      <c r="EM5">
        <v>2.9992044083577001E+18</v>
      </c>
      <c r="EN5" t="s">
        <v>245</v>
      </c>
      <c r="EO5" t="s">
        <v>340</v>
      </c>
      <c r="ET5" t="s">
        <v>247</v>
      </c>
      <c r="EW5" t="s">
        <v>248</v>
      </c>
      <c r="EX5">
        <v>44761.696608796294</v>
      </c>
      <c r="EY5" t="s">
        <v>249</v>
      </c>
      <c r="EZ5" t="s">
        <v>249</v>
      </c>
      <c r="FE5" t="s">
        <v>315</v>
      </c>
      <c r="FF5" t="s">
        <v>252</v>
      </c>
      <c r="FG5" t="s">
        <v>253</v>
      </c>
      <c r="FI5">
        <v>10519</v>
      </c>
      <c r="FJ5" t="s">
        <v>318</v>
      </c>
      <c r="FO5" t="s">
        <v>254</v>
      </c>
      <c r="FR5">
        <v>44768</v>
      </c>
      <c r="FS5">
        <v>44768</v>
      </c>
      <c r="FW5" t="s">
        <v>252</v>
      </c>
      <c r="FX5">
        <v>8900080110991</v>
      </c>
      <c r="FY5">
        <v>4058</v>
      </c>
      <c r="FZ5">
        <v>0</v>
      </c>
      <c r="GA5" t="s">
        <v>255</v>
      </c>
      <c r="GB5" t="s">
        <v>206</v>
      </c>
      <c r="GC5" t="s">
        <v>341</v>
      </c>
      <c r="GD5">
        <v>44495</v>
      </c>
      <c r="GF5" t="s">
        <v>206</v>
      </c>
      <c r="GG5">
        <v>0</v>
      </c>
      <c r="GH5" t="s">
        <v>342</v>
      </c>
      <c r="GJ5">
        <v>0</v>
      </c>
      <c r="GK5">
        <v>42075</v>
      </c>
      <c r="GL5">
        <v>44768</v>
      </c>
      <c r="GN5">
        <v>3002010252</v>
      </c>
    </row>
    <row r="6" spans="1:202" x14ac:dyDescent="0.25">
      <c r="A6" t="s">
        <v>343</v>
      </c>
      <c r="B6" t="s">
        <v>202</v>
      </c>
      <c r="C6" t="s">
        <v>344</v>
      </c>
      <c r="D6" t="s">
        <v>204</v>
      </c>
      <c r="E6" t="s">
        <v>205</v>
      </c>
      <c r="F6" t="s">
        <v>204</v>
      </c>
      <c r="G6" t="s">
        <v>206</v>
      </c>
      <c r="H6">
        <v>2.9992044083577001E+18</v>
      </c>
      <c r="I6" s="1">
        <v>44495</v>
      </c>
      <c r="J6" s="1">
        <v>44859</v>
      </c>
      <c r="K6" t="s">
        <v>345</v>
      </c>
      <c r="L6" t="s">
        <v>346</v>
      </c>
      <c r="M6">
        <v>50000</v>
      </c>
      <c r="N6" t="s">
        <v>347</v>
      </c>
      <c r="O6" t="s">
        <v>348</v>
      </c>
      <c r="P6" t="s">
        <v>211</v>
      </c>
      <c r="Q6" t="s">
        <v>206</v>
      </c>
      <c r="R6" t="s">
        <v>206</v>
      </c>
      <c r="S6" t="s">
        <v>212</v>
      </c>
      <c r="T6">
        <v>20</v>
      </c>
      <c r="U6" s="2" t="str">
        <f t="shared" si="0"/>
        <v>18-35</v>
      </c>
      <c r="V6">
        <v>36827</v>
      </c>
      <c r="W6" t="s">
        <v>241</v>
      </c>
      <c r="X6">
        <v>44495</v>
      </c>
      <c r="Z6">
        <v>44660</v>
      </c>
      <c r="AA6">
        <v>0.45998842592592593</v>
      </c>
      <c r="AJ6">
        <v>44669.589525462965</v>
      </c>
      <c r="AK6">
        <v>44669.634386574071</v>
      </c>
      <c r="AL6" t="s">
        <v>213</v>
      </c>
      <c r="AR6" t="s">
        <v>349</v>
      </c>
      <c r="AS6" t="s">
        <v>350</v>
      </c>
      <c r="AT6" t="s">
        <v>264</v>
      </c>
      <c r="AU6">
        <v>44669</v>
      </c>
      <c r="AV6">
        <v>0.6789236111111111</v>
      </c>
      <c r="AW6">
        <v>44715</v>
      </c>
      <c r="AX6">
        <v>0.67086805555555562</v>
      </c>
      <c r="AY6">
        <v>44700</v>
      </c>
      <c r="AZ6">
        <v>0.77278935185185194</v>
      </c>
      <c r="BA6">
        <v>44672</v>
      </c>
      <c r="BB6">
        <v>0.29371527777777778</v>
      </c>
      <c r="BC6">
        <v>44716.795590277776</v>
      </c>
      <c r="BD6">
        <v>44667.265486111108</v>
      </c>
      <c r="BE6">
        <v>44718.501736111109</v>
      </c>
      <c r="BF6">
        <v>44707</v>
      </c>
      <c r="BG6">
        <v>44715</v>
      </c>
      <c r="BJ6">
        <v>44718.965567129628</v>
      </c>
      <c r="BK6">
        <v>0</v>
      </c>
      <c r="BL6">
        <v>44631</v>
      </c>
      <c r="BM6">
        <v>44636</v>
      </c>
      <c r="BN6" t="s">
        <v>351</v>
      </c>
      <c r="BO6" t="s">
        <v>352</v>
      </c>
      <c r="BP6" t="s">
        <v>353</v>
      </c>
      <c r="BQ6" t="s">
        <v>354</v>
      </c>
      <c r="BR6" t="s">
        <v>355</v>
      </c>
      <c r="BS6" t="s">
        <v>328</v>
      </c>
      <c r="BT6" t="s">
        <v>329</v>
      </c>
      <c r="BU6" t="s">
        <v>356</v>
      </c>
      <c r="BV6" t="s">
        <v>357</v>
      </c>
      <c r="BX6" t="s">
        <v>358</v>
      </c>
      <c r="BY6" t="s">
        <v>359</v>
      </c>
      <c r="BZ6" t="s">
        <v>360</v>
      </c>
      <c r="CA6">
        <v>834001</v>
      </c>
      <c r="CB6" t="s">
        <v>361</v>
      </c>
      <c r="CC6" t="s">
        <v>276</v>
      </c>
      <c r="CD6" t="s">
        <v>231</v>
      </c>
      <c r="CF6">
        <v>62406.42</v>
      </c>
      <c r="CG6">
        <v>0</v>
      </c>
      <c r="CH6">
        <v>62406.42</v>
      </c>
      <c r="CI6">
        <v>10348</v>
      </c>
      <c r="CJ6">
        <v>1920</v>
      </c>
      <c r="CL6">
        <v>5895</v>
      </c>
      <c r="CM6">
        <v>5380</v>
      </c>
      <c r="CV6">
        <v>50000</v>
      </c>
      <c r="CW6">
        <v>39739.42</v>
      </c>
      <c r="CX6">
        <v>22667</v>
      </c>
      <c r="CY6" t="s">
        <v>362</v>
      </c>
      <c r="CZ6">
        <v>39739</v>
      </c>
      <c r="DA6">
        <v>39739</v>
      </c>
      <c r="DB6">
        <v>3001901010</v>
      </c>
      <c r="DC6">
        <v>17507621</v>
      </c>
      <c r="DD6" t="s">
        <v>348</v>
      </c>
      <c r="DE6">
        <v>44719</v>
      </c>
      <c r="DG6" t="s">
        <v>363</v>
      </c>
      <c r="DH6" t="s">
        <v>350</v>
      </c>
      <c r="DI6" t="s">
        <v>364</v>
      </c>
      <c r="DJ6" t="s">
        <v>241</v>
      </c>
      <c r="DK6">
        <v>44719</v>
      </c>
      <c r="DL6">
        <v>0</v>
      </c>
      <c r="DM6">
        <v>0</v>
      </c>
      <c r="DN6">
        <v>0</v>
      </c>
      <c r="DO6">
        <v>0</v>
      </c>
      <c r="DP6">
        <v>44667.265486111108</v>
      </c>
      <c r="DR6" t="s">
        <v>365</v>
      </c>
      <c r="DS6">
        <v>44669.678923611114</v>
      </c>
      <c r="DT6" t="s">
        <v>366</v>
      </c>
      <c r="DU6" t="s">
        <v>206</v>
      </c>
      <c r="DV6" t="s">
        <v>206</v>
      </c>
      <c r="DW6">
        <v>44719.103541666664</v>
      </c>
      <c r="DX6" t="s">
        <v>238</v>
      </c>
      <c r="DY6" t="s">
        <v>239</v>
      </c>
      <c r="DZ6" t="s">
        <v>367</v>
      </c>
      <c r="EA6" t="s">
        <v>241</v>
      </c>
      <c r="EB6" t="s">
        <v>242</v>
      </c>
      <c r="EC6" t="s">
        <v>206</v>
      </c>
      <c r="ED6" t="s">
        <v>368</v>
      </c>
      <c r="EE6" t="s">
        <v>206</v>
      </c>
      <c r="EH6" t="s">
        <v>243</v>
      </c>
      <c r="EI6" t="s">
        <v>243</v>
      </c>
      <c r="EJ6" t="s">
        <v>244</v>
      </c>
      <c r="EK6" t="s">
        <v>243</v>
      </c>
      <c r="EL6">
        <v>39739</v>
      </c>
      <c r="EM6">
        <v>2.9992044083577001E+18</v>
      </c>
      <c r="EO6" t="s">
        <v>246</v>
      </c>
      <c r="EP6">
        <v>18500</v>
      </c>
      <c r="EQ6">
        <v>10348</v>
      </c>
      <c r="ET6" t="s">
        <v>369</v>
      </c>
      <c r="EW6" t="s">
        <v>370</v>
      </c>
      <c r="EX6">
        <v>44667.265486111108</v>
      </c>
      <c r="EY6" t="s">
        <v>249</v>
      </c>
      <c r="EZ6" t="s">
        <v>249</v>
      </c>
      <c r="FB6">
        <v>44716.716493055559</v>
      </c>
      <c r="FD6" t="s">
        <v>371</v>
      </c>
      <c r="FE6" t="s">
        <v>315</v>
      </c>
      <c r="FF6" t="s">
        <v>252</v>
      </c>
      <c r="FG6" t="s">
        <v>253</v>
      </c>
      <c r="FH6" t="s">
        <v>372</v>
      </c>
      <c r="FI6">
        <v>0</v>
      </c>
      <c r="FJ6" t="s">
        <v>345</v>
      </c>
      <c r="FO6" t="s">
        <v>254</v>
      </c>
      <c r="FR6">
        <v>44719</v>
      </c>
      <c r="FS6">
        <v>44719</v>
      </c>
      <c r="FT6">
        <v>44669</v>
      </c>
      <c r="FU6">
        <v>44700</v>
      </c>
      <c r="FV6">
        <v>44700</v>
      </c>
      <c r="FW6" t="s">
        <v>373</v>
      </c>
      <c r="FZ6">
        <v>0</v>
      </c>
      <c r="GA6" t="s">
        <v>255</v>
      </c>
      <c r="GB6" t="s">
        <v>206</v>
      </c>
      <c r="GD6">
        <v>44495</v>
      </c>
      <c r="GE6" t="s">
        <v>206</v>
      </c>
      <c r="GK6">
        <v>39739</v>
      </c>
    </row>
    <row r="7" spans="1:202" x14ac:dyDescent="0.25">
      <c r="A7" t="s">
        <v>374</v>
      </c>
      <c r="B7" t="s">
        <v>202</v>
      </c>
      <c r="C7" t="s">
        <v>344</v>
      </c>
      <c r="D7" t="s">
        <v>204</v>
      </c>
      <c r="E7" t="s">
        <v>205</v>
      </c>
      <c r="F7" t="s">
        <v>204</v>
      </c>
      <c r="G7" t="s">
        <v>206</v>
      </c>
      <c r="H7">
        <v>2.9992044083577001E+18</v>
      </c>
      <c r="I7" s="1">
        <v>44495</v>
      </c>
      <c r="J7" s="1">
        <v>44859</v>
      </c>
      <c r="K7" t="s">
        <v>375</v>
      </c>
      <c r="L7" t="s">
        <v>376</v>
      </c>
      <c r="M7">
        <v>50000</v>
      </c>
      <c r="N7" t="s">
        <v>377</v>
      </c>
      <c r="O7" t="s">
        <v>378</v>
      </c>
      <c r="P7" t="s">
        <v>211</v>
      </c>
      <c r="Q7" t="s">
        <v>206</v>
      </c>
      <c r="R7" t="s">
        <v>206</v>
      </c>
      <c r="S7" t="s">
        <v>212</v>
      </c>
      <c r="T7">
        <v>17</v>
      </c>
      <c r="U7" s="2" t="str">
        <f t="shared" si="0"/>
        <v>0-17</v>
      </c>
      <c r="V7">
        <v>38086</v>
      </c>
      <c r="X7">
        <v>44495</v>
      </c>
      <c r="Z7">
        <v>44678</v>
      </c>
      <c r="AA7">
        <v>0.69334490740740751</v>
      </c>
      <c r="AL7" t="s">
        <v>213</v>
      </c>
      <c r="BL7">
        <v>44645</v>
      </c>
      <c r="BM7">
        <v>44646</v>
      </c>
      <c r="BN7" t="s">
        <v>379</v>
      </c>
      <c r="BT7" t="s">
        <v>271</v>
      </c>
      <c r="BX7" t="s">
        <v>380</v>
      </c>
      <c r="BY7" t="s">
        <v>381</v>
      </c>
      <c r="BZ7" t="s">
        <v>360</v>
      </c>
      <c r="CA7">
        <v>401101</v>
      </c>
      <c r="CB7" t="s">
        <v>382</v>
      </c>
      <c r="CC7" t="s">
        <v>334</v>
      </c>
      <c r="CD7" t="s">
        <v>335</v>
      </c>
      <c r="CF7">
        <v>8000</v>
      </c>
      <c r="CG7">
        <v>0</v>
      </c>
      <c r="CV7">
        <v>50000</v>
      </c>
      <c r="CY7" t="s">
        <v>383</v>
      </c>
      <c r="DL7">
        <v>0</v>
      </c>
      <c r="DM7">
        <v>0</v>
      </c>
      <c r="DU7" t="s">
        <v>206</v>
      </c>
      <c r="DV7" t="s">
        <v>206</v>
      </c>
      <c r="DW7">
        <v>44712.948761574073</v>
      </c>
      <c r="DX7" t="s">
        <v>384</v>
      </c>
      <c r="DY7" t="s">
        <v>385</v>
      </c>
      <c r="EB7" t="s">
        <v>242</v>
      </c>
      <c r="EC7" t="s">
        <v>206</v>
      </c>
      <c r="EE7" t="s">
        <v>206</v>
      </c>
      <c r="EH7" t="s">
        <v>386</v>
      </c>
      <c r="EI7" t="s">
        <v>386</v>
      </c>
      <c r="EJ7" t="s">
        <v>244</v>
      </c>
      <c r="EK7" t="s">
        <v>386</v>
      </c>
      <c r="EM7">
        <v>2.9992044083577001E+18</v>
      </c>
      <c r="ET7" t="s">
        <v>369</v>
      </c>
      <c r="EV7" t="s">
        <v>387</v>
      </c>
      <c r="FE7" t="s">
        <v>315</v>
      </c>
      <c r="FF7" t="s">
        <v>252</v>
      </c>
      <c r="FG7" t="s">
        <v>253</v>
      </c>
      <c r="FJ7" t="s">
        <v>375</v>
      </c>
      <c r="FO7" t="s">
        <v>254</v>
      </c>
      <c r="FW7" t="s">
        <v>252</v>
      </c>
      <c r="FZ7">
        <v>0</v>
      </c>
      <c r="GA7" t="s">
        <v>255</v>
      </c>
      <c r="GB7" t="s">
        <v>206</v>
      </c>
      <c r="GD7">
        <v>44495</v>
      </c>
      <c r="GE7" t="s">
        <v>206</v>
      </c>
    </row>
    <row r="8" spans="1:202" x14ac:dyDescent="0.25">
      <c r="A8" t="s">
        <v>388</v>
      </c>
      <c r="B8" t="s">
        <v>202</v>
      </c>
      <c r="C8" t="s">
        <v>344</v>
      </c>
      <c r="D8" t="s">
        <v>204</v>
      </c>
      <c r="E8" t="s">
        <v>205</v>
      </c>
      <c r="F8" t="s">
        <v>204</v>
      </c>
      <c r="G8" t="s">
        <v>206</v>
      </c>
      <c r="H8">
        <v>2.9992044083577001E+18</v>
      </c>
      <c r="I8" s="1" t="s">
        <v>389</v>
      </c>
      <c r="J8" s="1" t="s">
        <v>390</v>
      </c>
      <c r="K8" t="s">
        <v>391</v>
      </c>
      <c r="L8" t="s">
        <v>392</v>
      </c>
      <c r="M8" t="s">
        <v>393</v>
      </c>
      <c r="N8" t="s">
        <v>394</v>
      </c>
      <c r="O8" t="s">
        <v>395</v>
      </c>
      <c r="P8" t="s">
        <v>211</v>
      </c>
      <c r="Q8" t="s">
        <v>206</v>
      </c>
      <c r="R8" t="s">
        <v>206</v>
      </c>
      <c r="S8" t="s">
        <v>212</v>
      </c>
      <c r="T8">
        <v>20</v>
      </c>
      <c r="U8" s="2" t="str">
        <f t="shared" si="0"/>
        <v>18-35</v>
      </c>
      <c r="V8" t="s">
        <v>396</v>
      </c>
      <c r="W8" t="s">
        <v>241</v>
      </c>
      <c r="X8" t="s">
        <v>389</v>
      </c>
      <c r="Z8">
        <v>44709</v>
      </c>
      <c r="AA8" t="s">
        <v>397</v>
      </c>
      <c r="AJ8">
        <v>44710.729884259257</v>
      </c>
      <c r="AK8">
        <v>44712.575787037036</v>
      </c>
      <c r="AL8" t="s">
        <v>213</v>
      </c>
      <c r="AR8" t="s">
        <v>398</v>
      </c>
      <c r="AS8" t="s">
        <v>399</v>
      </c>
      <c r="AT8" t="s">
        <v>400</v>
      </c>
      <c r="AU8">
        <v>44712</v>
      </c>
      <c r="AV8" t="s">
        <v>401</v>
      </c>
      <c r="AW8">
        <v>44714</v>
      </c>
      <c r="AX8" t="s">
        <v>402</v>
      </c>
      <c r="AY8">
        <v>44714</v>
      </c>
      <c r="AZ8" t="s">
        <v>403</v>
      </c>
      <c r="BA8">
        <v>44713</v>
      </c>
      <c r="BB8" t="s">
        <v>404</v>
      </c>
      <c r="BC8">
        <v>44714.959780092591</v>
      </c>
      <c r="BD8">
        <v>44709.776446759257</v>
      </c>
      <c r="BE8">
        <v>44715.538101851853</v>
      </c>
      <c r="BI8" t="s">
        <v>405</v>
      </c>
      <c r="BJ8" t="s">
        <v>406</v>
      </c>
      <c r="BK8" t="s">
        <v>407</v>
      </c>
      <c r="BL8">
        <v>44664</v>
      </c>
      <c r="BM8">
        <v>44666</v>
      </c>
      <c r="BN8" t="s">
        <v>408</v>
      </c>
      <c r="BO8" t="s">
        <v>409</v>
      </c>
      <c r="BP8" t="s">
        <v>410</v>
      </c>
      <c r="BQ8" t="s">
        <v>354</v>
      </c>
      <c r="BR8" t="s">
        <v>355</v>
      </c>
      <c r="BS8" t="s">
        <v>328</v>
      </c>
      <c r="BT8" t="s">
        <v>329</v>
      </c>
      <c r="BU8" t="s">
        <v>411</v>
      </c>
      <c r="BV8" t="s">
        <v>412</v>
      </c>
      <c r="BX8" t="s">
        <v>413</v>
      </c>
      <c r="BY8" t="s">
        <v>414</v>
      </c>
      <c r="BZ8" t="s">
        <v>228</v>
      </c>
      <c r="CA8">
        <v>854301</v>
      </c>
      <c r="CB8" t="s">
        <v>415</v>
      </c>
      <c r="CC8" t="s">
        <v>416</v>
      </c>
      <c r="CD8" t="s">
        <v>417</v>
      </c>
      <c r="CE8" t="s">
        <v>418</v>
      </c>
      <c r="CF8">
        <v>70432</v>
      </c>
      <c r="CG8" t="s">
        <v>407</v>
      </c>
      <c r="CH8">
        <v>71432.34</v>
      </c>
      <c r="CI8">
        <v>3400</v>
      </c>
      <c r="CJ8" t="s">
        <v>405</v>
      </c>
      <c r="CK8" t="s">
        <v>405</v>
      </c>
      <c r="CL8" t="s">
        <v>405</v>
      </c>
      <c r="CM8">
        <v>2400</v>
      </c>
      <c r="CN8">
        <v>41267</v>
      </c>
      <c r="CO8" t="s">
        <v>405</v>
      </c>
      <c r="CP8" t="s">
        <v>405</v>
      </c>
      <c r="CQ8" t="s">
        <v>405</v>
      </c>
      <c r="CR8" t="s">
        <v>405</v>
      </c>
      <c r="CS8" t="s">
        <v>405</v>
      </c>
      <c r="CT8" t="s">
        <v>405</v>
      </c>
      <c r="CU8" t="s">
        <v>405</v>
      </c>
      <c r="CV8">
        <v>50000</v>
      </c>
      <c r="CW8">
        <v>49999.34</v>
      </c>
      <c r="CX8">
        <v>20433</v>
      </c>
      <c r="CY8" t="s">
        <v>419</v>
      </c>
      <c r="CZ8">
        <v>49999</v>
      </c>
      <c r="DA8">
        <v>49999</v>
      </c>
      <c r="DB8" t="s">
        <v>420</v>
      </c>
      <c r="DC8" t="s">
        <v>421</v>
      </c>
      <c r="DD8" t="s">
        <v>395</v>
      </c>
      <c r="DE8" t="s">
        <v>422</v>
      </c>
      <c r="DG8" t="s">
        <v>423</v>
      </c>
      <c r="DH8" t="s">
        <v>424</v>
      </c>
      <c r="DI8" t="s">
        <v>425</v>
      </c>
      <c r="DJ8" t="s">
        <v>241</v>
      </c>
      <c r="DK8" t="s">
        <v>426</v>
      </c>
      <c r="DL8">
        <v>0</v>
      </c>
      <c r="DM8">
        <v>0</v>
      </c>
      <c r="DN8">
        <v>0</v>
      </c>
      <c r="DO8">
        <v>0</v>
      </c>
      <c r="DP8">
        <v>44709.776446759257</v>
      </c>
      <c r="DR8" t="s">
        <v>427</v>
      </c>
      <c r="DS8">
        <v>44712.638356481482</v>
      </c>
      <c r="DT8" t="s">
        <v>428</v>
      </c>
      <c r="DU8" t="s">
        <v>206</v>
      </c>
      <c r="DV8" t="s">
        <v>206</v>
      </c>
      <c r="DW8">
        <v>44716.748391203706</v>
      </c>
      <c r="DX8" t="s">
        <v>238</v>
      </c>
      <c r="DY8" t="s">
        <v>239</v>
      </c>
      <c r="DZ8" t="s">
        <v>429</v>
      </c>
      <c r="EA8" t="s">
        <v>241</v>
      </c>
      <c r="EB8" t="s">
        <v>242</v>
      </c>
      <c r="EC8" t="s">
        <v>206</v>
      </c>
      <c r="ED8" t="s">
        <v>430</v>
      </c>
      <c r="EE8" t="s">
        <v>206</v>
      </c>
      <c r="EH8" t="s">
        <v>243</v>
      </c>
      <c r="EI8" t="s">
        <v>243</v>
      </c>
      <c r="EJ8" t="s">
        <v>244</v>
      </c>
      <c r="EK8" t="s">
        <v>243</v>
      </c>
      <c r="EL8">
        <v>49999</v>
      </c>
      <c r="EM8" t="s">
        <v>431</v>
      </c>
      <c r="EN8" t="s">
        <v>245</v>
      </c>
      <c r="EO8" t="s">
        <v>246</v>
      </c>
      <c r="EP8">
        <v>4400</v>
      </c>
      <c r="EQ8">
        <v>3400</v>
      </c>
      <c r="ER8" t="s">
        <v>405</v>
      </c>
      <c r="ES8" t="s">
        <v>405</v>
      </c>
      <c r="ET8" t="s">
        <v>247</v>
      </c>
      <c r="EW8" t="s">
        <v>370</v>
      </c>
      <c r="EX8">
        <v>44709.776446759257</v>
      </c>
      <c r="EY8" t="s">
        <v>249</v>
      </c>
      <c r="EZ8" t="s">
        <v>249</v>
      </c>
      <c r="FE8" t="s">
        <v>315</v>
      </c>
      <c r="FF8" t="s">
        <v>252</v>
      </c>
      <c r="FG8" t="s">
        <v>253</v>
      </c>
      <c r="FI8">
        <v>1000</v>
      </c>
      <c r="FJ8" t="s">
        <v>391</v>
      </c>
      <c r="FN8" t="s">
        <v>405</v>
      </c>
      <c r="FO8" t="s">
        <v>254</v>
      </c>
      <c r="FP8" t="s">
        <v>405</v>
      </c>
      <c r="FR8" t="s">
        <v>432</v>
      </c>
      <c r="FS8" t="s">
        <v>433</v>
      </c>
      <c r="FT8">
        <v>44712</v>
      </c>
      <c r="FU8">
        <v>44714</v>
      </c>
      <c r="FV8">
        <v>44714</v>
      </c>
      <c r="FW8" t="s">
        <v>252</v>
      </c>
      <c r="FX8" t="s">
        <v>434</v>
      </c>
      <c r="FY8">
        <v>15344</v>
      </c>
      <c r="FZ8" t="s">
        <v>407</v>
      </c>
      <c r="GA8" t="s">
        <v>255</v>
      </c>
      <c r="GB8" t="s">
        <v>206</v>
      </c>
      <c r="GD8">
        <v>44495</v>
      </c>
      <c r="GG8">
        <v>0</v>
      </c>
      <c r="GH8" t="s">
        <v>425</v>
      </c>
      <c r="GJ8">
        <v>0</v>
      </c>
      <c r="GK8">
        <v>49999</v>
      </c>
      <c r="GL8">
        <v>44716</v>
      </c>
    </row>
    <row r="9" spans="1:202" x14ac:dyDescent="0.25">
      <c r="A9" t="s">
        <v>435</v>
      </c>
      <c r="B9" t="s">
        <v>202</v>
      </c>
      <c r="C9" t="s">
        <v>344</v>
      </c>
      <c r="D9" t="s">
        <v>204</v>
      </c>
      <c r="E9" t="s">
        <v>205</v>
      </c>
      <c r="F9" t="s">
        <v>204</v>
      </c>
      <c r="G9" t="s">
        <v>206</v>
      </c>
      <c r="H9" t="s">
        <v>431</v>
      </c>
      <c r="I9" s="1" t="s">
        <v>389</v>
      </c>
      <c r="J9" s="1" t="s">
        <v>390</v>
      </c>
      <c r="K9" t="s">
        <v>436</v>
      </c>
      <c r="L9" t="s">
        <v>437</v>
      </c>
      <c r="M9" t="s">
        <v>393</v>
      </c>
      <c r="N9" t="s">
        <v>438</v>
      </c>
      <c r="O9" t="s">
        <v>439</v>
      </c>
      <c r="P9" t="s">
        <v>211</v>
      </c>
      <c r="Q9" t="s">
        <v>206</v>
      </c>
      <c r="R9" t="s">
        <v>206</v>
      </c>
      <c r="S9" t="s">
        <v>440</v>
      </c>
      <c r="T9">
        <v>23</v>
      </c>
      <c r="U9" s="2" t="str">
        <f t="shared" si="0"/>
        <v>18-35</v>
      </c>
      <c r="V9" t="s">
        <v>441</v>
      </c>
      <c r="W9" t="s">
        <v>241</v>
      </c>
      <c r="X9" t="s">
        <v>389</v>
      </c>
      <c r="Z9">
        <v>44714</v>
      </c>
      <c r="AA9" t="s">
        <v>442</v>
      </c>
      <c r="AJ9">
        <v>44715.561967592592</v>
      </c>
      <c r="AK9">
        <v>44715.961134259262</v>
      </c>
      <c r="AL9" t="s">
        <v>213</v>
      </c>
      <c r="AR9" t="s">
        <v>348</v>
      </c>
      <c r="AS9" t="s">
        <v>443</v>
      </c>
      <c r="AT9" t="s">
        <v>444</v>
      </c>
      <c r="BC9">
        <v>44715.561967592592</v>
      </c>
      <c r="BD9">
        <v>44714.80133101852</v>
      </c>
      <c r="BE9">
        <v>44715.961134259262</v>
      </c>
      <c r="BI9" t="s">
        <v>405</v>
      </c>
      <c r="BJ9" t="s">
        <v>445</v>
      </c>
      <c r="BK9" t="s">
        <v>405</v>
      </c>
      <c r="BL9">
        <v>44679</v>
      </c>
      <c r="BM9">
        <v>44680</v>
      </c>
      <c r="BN9" t="s">
        <v>446</v>
      </c>
      <c r="BO9" t="s">
        <v>447</v>
      </c>
      <c r="BP9" t="s">
        <v>448</v>
      </c>
      <c r="BQ9" t="s">
        <v>449</v>
      </c>
      <c r="BR9" t="s">
        <v>450</v>
      </c>
      <c r="BS9" t="s">
        <v>451</v>
      </c>
      <c r="BT9" t="s">
        <v>452</v>
      </c>
      <c r="BU9" t="s">
        <v>453</v>
      </c>
      <c r="BV9" t="s">
        <v>454</v>
      </c>
      <c r="BX9" t="s">
        <v>455</v>
      </c>
      <c r="BY9" t="s">
        <v>456</v>
      </c>
      <c r="BZ9" t="s">
        <v>228</v>
      </c>
      <c r="CA9">
        <v>835217</v>
      </c>
      <c r="CB9" t="s">
        <v>415</v>
      </c>
      <c r="CC9" t="s">
        <v>276</v>
      </c>
      <c r="CD9" t="s">
        <v>231</v>
      </c>
      <c r="CE9" t="s">
        <v>457</v>
      </c>
      <c r="CF9">
        <v>3779.1</v>
      </c>
      <c r="CG9">
        <v>0</v>
      </c>
      <c r="CH9">
        <v>3779.1</v>
      </c>
      <c r="CI9" t="s">
        <v>405</v>
      </c>
      <c r="CJ9" t="s">
        <v>405</v>
      </c>
      <c r="CK9" t="s">
        <v>405</v>
      </c>
      <c r="CL9">
        <v>1200</v>
      </c>
      <c r="CM9">
        <v>410</v>
      </c>
      <c r="CN9" t="s">
        <v>405</v>
      </c>
      <c r="CO9" t="s">
        <v>405</v>
      </c>
      <c r="CP9">
        <v>100</v>
      </c>
      <c r="CQ9" t="s">
        <v>405</v>
      </c>
      <c r="CR9" t="s">
        <v>405</v>
      </c>
      <c r="CS9" t="s">
        <v>405</v>
      </c>
      <c r="CT9" t="s">
        <v>405</v>
      </c>
      <c r="CU9" t="s">
        <v>405</v>
      </c>
      <c r="CV9">
        <v>50000</v>
      </c>
      <c r="CW9">
        <v>3779.1</v>
      </c>
      <c r="CX9">
        <v>0</v>
      </c>
      <c r="CY9" t="s">
        <v>419</v>
      </c>
      <c r="CZ9">
        <v>3779</v>
      </c>
      <c r="DA9">
        <v>3779</v>
      </c>
      <c r="DG9" t="s">
        <v>348</v>
      </c>
      <c r="DH9" t="s">
        <v>443</v>
      </c>
      <c r="DI9" t="s">
        <v>444</v>
      </c>
      <c r="DJ9" t="s">
        <v>241</v>
      </c>
      <c r="DL9">
        <v>0</v>
      </c>
      <c r="DM9">
        <v>0</v>
      </c>
      <c r="DN9">
        <v>0</v>
      </c>
      <c r="DO9">
        <v>0</v>
      </c>
      <c r="DP9">
        <v>44714.80133101852</v>
      </c>
      <c r="DR9" t="s">
        <v>458</v>
      </c>
      <c r="DS9">
        <v>44716.453715277778</v>
      </c>
      <c r="DU9" t="s">
        <v>206</v>
      </c>
      <c r="DV9" t="s">
        <v>206</v>
      </c>
      <c r="DW9">
        <v>44716.453715277778</v>
      </c>
      <c r="DX9" t="s">
        <v>459</v>
      </c>
      <c r="DY9" t="s">
        <v>460</v>
      </c>
      <c r="DZ9" t="s">
        <v>240</v>
      </c>
      <c r="EA9" t="s">
        <v>444</v>
      </c>
      <c r="EB9" t="s">
        <v>242</v>
      </c>
      <c r="EC9" t="s">
        <v>206</v>
      </c>
      <c r="EE9" t="s">
        <v>206</v>
      </c>
      <c r="EH9" t="s">
        <v>461</v>
      </c>
      <c r="EI9" t="s">
        <v>461</v>
      </c>
      <c r="EJ9" t="s">
        <v>244</v>
      </c>
      <c r="EK9" t="s">
        <v>461</v>
      </c>
      <c r="EL9">
        <v>3779</v>
      </c>
      <c r="EM9" t="s">
        <v>431</v>
      </c>
      <c r="EN9" t="s">
        <v>282</v>
      </c>
      <c r="EO9" t="s">
        <v>246</v>
      </c>
      <c r="EP9" t="s">
        <v>405</v>
      </c>
      <c r="EQ9" t="s">
        <v>405</v>
      </c>
      <c r="ER9" t="s">
        <v>405</v>
      </c>
      <c r="ES9" t="s">
        <v>405</v>
      </c>
      <c r="ET9" t="s">
        <v>247</v>
      </c>
      <c r="EU9" t="s">
        <v>462</v>
      </c>
      <c r="EX9">
        <v>44714.80133101852</v>
      </c>
      <c r="FE9" t="s">
        <v>315</v>
      </c>
      <c r="FF9" t="s">
        <v>252</v>
      </c>
      <c r="FG9" t="s">
        <v>253</v>
      </c>
      <c r="FI9">
        <v>0</v>
      </c>
      <c r="FJ9" t="s">
        <v>436</v>
      </c>
      <c r="FN9" t="s">
        <v>405</v>
      </c>
      <c r="FO9" t="s">
        <v>254</v>
      </c>
      <c r="FP9" t="s">
        <v>405</v>
      </c>
      <c r="FW9" t="s">
        <v>252</v>
      </c>
      <c r="FX9" t="s">
        <v>463</v>
      </c>
      <c r="FY9">
        <v>14345</v>
      </c>
      <c r="FZ9" t="s">
        <v>407</v>
      </c>
      <c r="GA9" t="s">
        <v>255</v>
      </c>
      <c r="GB9" t="s">
        <v>206</v>
      </c>
      <c r="GD9">
        <v>44495</v>
      </c>
      <c r="GG9" t="s">
        <v>405</v>
      </c>
    </row>
    <row r="10" spans="1:202" x14ac:dyDescent="0.25">
      <c r="A10" t="s">
        <v>464</v>
      </c>
      <c r="B10" t="s">
        <v>202</v>
      </c>
      <c r="C10" t="s">
        <v>344</v>
      </c>
      <c r="D10" t="s">
        <v>204</v>
      </c>
      <c r="E10" t="s">
        <v>205</v>
      </c>
      <c r="F10" t="s">
        <v>204</v>
      </c>
      <c r="G10" t="s">
        <v>206</v>
      </c>
      <c r="H10">
        <v>2.9992044083577001E+18</v>
      </c>
      <c r="I10" s="1">
        <v>44495</v>
      </c>
      <c r="J10" s="1">
        <v>44859</v>
      </c>
      <c r="K10" t="s">
        <v>465</v>
      </c>
      <c r="L10" t="s">
        <v>466</v>
      </c>
      <c r="M10">
        <v>50000</v>
      </c>
      <c r="N10" t="s">
        <v>467</v>
      </c>
      <c r="O10" t="s">
        <v>468</v>
      </c>
      <c r="P10" t="s">
        <v>211</v>
      </c>
      <c r="Q10" t="s">
        <v>206</v>
      </c>
      <c r="R10" t="s">
        <v>206</v>
      </c>
      <c r="S10" t="s">
        <v>212</v>
      </c>
      <c r="T10">
        <v>18</v>
      </c>
      <c r="U10" s="2" t="str">
        <f t="shared" si="0"/>
        <v>18-35</v>
      </c>
      <c r="V10">
        <v>37691</v>
      </c>
      <c r="W10" t="s">
        <v>241</v>
      </c>
      <c r="X10">
        <v>44495</v>
      </c>
      <c r="Z10">
        <v>44740</v>
      </c>
      <c r="AA10">
        <v>0.54094907407407411</v>
      </c>
      <c r="AL10" t="s">
        <v>213</v>
      </c>
      <c r="BD10">
        <v>44740.54115740741</v>
      </c>
      <c r="BL10">
        <v>44717</v>
      </c>
      <c r="BM10">
        <v>44719</v>
      </c>
      <c r="BN10" t="s">
        <v>469</v>
      </c>
      <c r="BT10" t="s">
        <v>271</v>
      </c>
      <c r="BX10" t="s">
        <v>470</v>
      </c>
      <c r="BY10" t="s">
        <v>471</v>
      </c>
      <c r="BZ10" t="s">
        <v>228</v>
      </c>
      <c r="CA10">
        <v>560055</v>
      </c>
      <c r="CB10" t="s">
        <v>472</v>
      </c>
      <c r="CC10" t="s">
        <v>306</v>
      </c>
      <c r="CD10" t="s">
        <v>307</v>
      </c>
      <c r="CE10" t="s">
        <v>473</v>
      </c>
      <c r="CF10">
        <v>200000</v>
      </c>
      <c r="CG10">
        <v>0</v>
      </c>
      <c r="CV10">
        <v>50000</v>
      </c>
      <c r="DJ10" t="s">
        <v>241</v>
      </c>
      <c r="DL10">
        <v>0</v>
      </c>
      <c r="DM10">
        <v>0</v>
      </c>
      <c r="DP10">
        <v>44740.54115740741</v>
      </c>
      <c r="DU10" t="s">
        <v>206</v>
      </c>
      <c r="DV10" t="s">
        <v>206</v>
      </c>
      <c r="DW10">
        <v>44740.650949074072</v>
      </c>
      <c r="DX10" t="s">
        <v>384</v>
      </c>
      <c r="DY10" t="s">
        <v>385</v>
      </c>
      <c r="EA10" t="s">
        <v>241</v>
      </c>
      <c r="EB10" t="s">
        <v>242</v>
      </c>
      <c r="EC10" t="s">
        <v>206</v>
      </c>
      <c r="EE10" t="s">
        <v>206</v>
      </c>
      <c r="EH10" t="s">
        <v>386</v>
      </c>
      <c r="EI10" t="s">
        <v>386</v>
      </c>
      <c r="EJ10" t="s">
        <v>244</v>
      </c>
      <c r="EK10" t="s">
        <v>386</v>
      </c>
      <c r="EN10" t="s">
        <v>245</v>
      </c>
      <c r="ET10" t="s">
        <v>247</v>
      </c>
      <c r="EV10" t="s">
        <v>474</v>
      </c>
      <c r="EX10">
        <v>44740.54115740741</v>
      </c>
      <c r="FE10" t="s">
        <v>315</v>
      </c>
      <c r="FF10" t="s">
        <v>252</v>
      </c>
      <c r="FG10" t="s">
        <v>253</v>
      </c>
      <c r="FJ10" t="s">
        <v>465</v>
      </c>
      <c r="FO10" t="s">
        <v>254</v>
      </c>
      <c r="FW10" t="s">
        <v>252</v>
      </c>
      <c r="FX10">
        <v>8900080187023</v>
      </c>
      <c r="FY10">
        <v>972</v>
      </c>
      <c r="FZ10">
        <v>0</v>
      </c>
      <c r="GA10" t="s">
        <v>255</v>
      </c>
      <c r="GB10" t="s">
        <v>206</v>
      </c>
      <c r="GD10">
        <v>44495</v>
      </c>
      <c r="GE10" t="s">
        <v>206</v>
      </c>
    </row>
    <row r="11" spans="1:202" x14ac:dyDescent="0.25">
      <c r="A11" t="s">
        <v>475</v>
      </c>
      <c r="B11" t="s">
        <v>202</v>
      </c>
      <c r="C11" t="s">
        <v>344</v>
      </c>
      <c r="D11" t="s">
        <v>204</v>
      </c>
      <c r="E11" t="s">
        <v>205</v>
      </c>
      <c r="F11" t="s">
        <v>204</v>
      </c>
      <c r="G11" t="s">
        <v>206</v>
      </c>
      <c r="H11">
        <v>2.9992044083577001E+18</v>
      </c>
      <c r="I11" s="1">
        <v>44495</v>
      </c>
      <c r="J11" s="1">
        <v>44859</v>
      </c>
      <c r="K11" t="s">
        <v>465</v>
      </c>
      <c r="L11" t="s">
        <v>466</v>
      </c>
      <c r="M11">
        <v>50000</v>
      </c>
      <c r="N11" t="s">
        <v>476</v>
      </c>
      <c r="O11" t="s">
        <v>476</v>
      </c>
      <c r="P11" t="s">
        <v>211</v>
      </c>
      <c r="Q11" t="s">
        <v>206</v>
      </c>
      <c r="R11" t="s">
        <v>206</v>
      </c>
      <c r="S11" t="s">
        <v>212</v>
      </c>
      <c r="T11">
        <v>18</v>
      </c>
      <c r="U11" s="2" t="str">
        <f t="shared" si="0"/>
        <v>18-35</v>
      </c>
      <c r="V11">
        <v>37691</v>
      </c>
      <c r="X11">
        <v>44495</v>
      </c>
      <c r="Z11">
        <v>44740</v>
      </c>
      <c r="AA11">
        <v>0.78915509259259264</v>
      </c>
      <c r="AL11" t="s">
        <v>213</v>
      </c>
      <c r="BL11">
        <v>44717</v>
      </c>
      <c r="BM11">
        <v>44719</v>
      </c>
      <c r="BN11" t="s">
        <v>477</v>
      </c>
      <c r="BT11" t="s">
        <v>271</v>
      </c>
      <c r="BX11" t="s">
        <v>470</v>
      </c>
      <c r="BY11" t="s">
        <v>471</v>
      </c>
      <c r="BZ11" t="s">
        <v>228</v>
      </c>
      <c r="CA11">
        <v>560055</v>
      </c>
      <c r="CB11" t="s">
        <v>472</v>
      </c>
      <c r="CC11" t="s">
        <v>306</v>
      </c>
      <c r="CD11" t="s">
        <v>307</v>
      </c>
      <c r="CE11" t="s">
        <v>473</v>
      </c>
      <c r="CF11">
        <v>200000</v>
      </c>
      <c r="CG11">
        <v>0</v>
      </c>
      <c r="CV11">
        <v>50000</v>
      </c>
      <c r="DL11">
        <v>0</v>
      </c>
      <c r="DM11">
        <v>0</v>
      </c>
      <c r="DU11" t="s">
        <v>206</v>
      </c>
      <c r="DV11" t="s">
        <v>206</v>
      </c>
      <c r="DW11">
        <v>44773.683703703704</v>
      </c>
      <c r="DX11" t="s">
        <v>384</v>
      </c>
      <c r="DY11" t="s">
        <v>385</v>
      </c>
      <c r="EB11" t="s">
        <v>242</v>
      </c>
      <c r="EC11" t="s">
        <v>206</v>
      </c>
      <c r="EE11" t="s">
        <v>206</v>
      </c>
      <c r="EH11" t="s">
        <v>386</v>
      </c>
      <c r="EI11" t="s">
        <v>386</v>
      </c>
      <c r="EJ11" t="s">
        <v>244</v>
      </c>
      <c r="EK11" t="s">
        <v>386</v>
      </c>
      <c r="EN11" t="s">
        <v>245</v>
      </c>
      <c r="ET11" t="s">
        <v>247</v>
      </c>
      <c r="EV11" t="s">
        <v>478</v>
      </c>
      <c r="FE11" t="s">
        <v>315</v>
      </c>
      <c r="FF11" t="s">
        <v>252</v>
      </c>
      <c r="FJ11" t="s">
        <v>465</v>
      </c>
      <c r="FO11" t="s">
        <v>254</v>
      </c>
      <c r="FW11" t="s">
        <v>252</v>
      </c>
      <c r="FX11">
        <v>8900080187023</v>
      </c>
      <c r="FY11">
        <v>972</v>
      </c>
      <c r="FZ11">
        <v>0</v>
      </c>
      <c r="GA11" t="s">
        <v>255</v>
      </c>
      <c r="GB11" t="s">
        <v>206</v>
      </c>
      <c r="GD11">
        <v>44495</v>
      </c>
      <c r="GF11" t="s">
        <v>206</v>
      </c>
    </row>
    <row r="12" spans="1:202" x14ac:dyDescent="0.25">
      <c r="A12" t="s">
        <v>479</v>
      </c>
      <c r="B12" t="s">
        <v>202</v>
      </c>
      <c r="C12" t="s">
        <v>344</v>
      </c>
      <c r="D12" t="s">
        <v>204</v>
      </c>
      <c r="E12" t="s">
        <v>205</v>
      </c>
      <c r="F12" t="s">
        <v>204</v>
      </c>
      <c r="G12" t="s">
        <v>206</v>
      </c>
      <c r="H12">
        <v>2.9992044083577001E+18</v>
      </c>
      <c r="I12" s="1">
        <v>44495</v>
      </c>
      <c r="J12" s="1">
        <v>44859</v>
      </c>
      <c r="K12" t="s">
        <v>480</v>
      </c>
      <c r="L12" t="s">
        <v>481</v>
      </c>
      <c r="M12">
        <v>50000</v>
      </c>
      <c r="N12" t="s">
        <v>482</v>
      </c>
      <c r="O12" t="s">
        <v>482</v>
      </c>
      <c r="P12" t="s">
        <v>211</v>
      </c>
      <c r="Q12" t="s">
        <v>206</v>
      </c>
      <c r="R12" t="s">
        <v>206</v>
      </c>
      <c r="S12" t="s">
        <v>440</v>
      </c>
      <c r="T12">
        <v>19</v>
      </c>
      <c r="U12" s="2" t="str">
        <f t="shared" si="0"/>
        <v>18-35</v>
      </c>
      <c r="V12">
        <v>37368</v>
      </c>
      <c r="X12">
        <v>44495</v>
      </c>
      <c r="Z12">
        <v>44740</v>
      </c>
      <c r="AA12">
        <v>0.79349537037037043</v>
      </c>
      <c r="AL12" t="s">
        <v>213</v>
      </c>
      <c r="BL12">
        <v>44716</v>
      </c>
      <c r="BM12">
        <v>44717</v>
      </c>
      <c r="BN12" t="s">
        <v>483</v>
      </c>
      <c r="BT12" t="s">
        <v>300</v>
      </c>
      <c r="BX12" t="s">
        <v>484</v>
      </c>
      <c r="BY12" t="s">
        <v>485</v>
      </c>
      <c r="BZ12" t="s">
        <v>360</v>
      </c>
      <c r="CA12">
        <v>821115</v>
      </c>
      <c r="CB12" t="s">
        <v>486</v>
      </c>
      <c r="CC12" t="s">
        <v>487</v>
      </c>
      <c r="CD12" t="s">
        <v>417</v>
      </c>
      <c r="CF12">
        <v>50000</v>
      </c>
      <c r="CG12">
        <v>0</v>
      </c>
      <c r="CV12">
        <v>50000</v>
      </c>
      <c r="DL12">
        <v>0</v>
      </c>
      <c r="DM12">
        <v>0</v>
      </c>
      <c r="DU12" t="s">
        <v>206</v>
      </c>
      <c r="DV12" t="s">
        <v>206</v>
      </c>
      <c r="DW12">
        <v>44773.683634259258</v>
      </c>
      <c r="DX12" t="s">
        <v>384</v>
      </c>
      <c r="DY12" t="s">
        <v>385</v>
      </c>
      <c r="EB12" t="s">
        <v>242</v>
      </c>
      <c r="EC12" t="s">
        <v>206</v>
      </c>
      <c r="EE12" t="s">
        <v>206</v>
      </c>
      <c r="EH12" t="s">
        <v>386</v>
      </c>
      <c r="EI12" t="s">
        <v>386</v>
      </c>
      <c r="EJ12" t="s">
        <v>244</v>
      </c>
      <c r="EK12" t="s">
        <v>386</v>
      </c>
      <c r="ET12" t="s">
        <v>247</v>
      </c>
      <c r="EV12" t="s">
        <v>478</v>
      </c>
      <c r="FE12" t="s">
        <v>315</v>
      </c>
      <c r="FF12" t="s">
        <v>252</v>
      </c>
      <c r="FJ12" t="s">
        <v>480</v>
      </c>
      <c r="FO12" t="s">
        <v>254</v>
      </c>
      <c r="FW12" t="s">
        <v>252</v>
      </c>
      <c r="FZ12">
        <v>0</v>
      </c>
      <c r="GA12" t="s">
        <v>255</v>
      </c>
      <c r="GB12" t="s">
        <v>206</v>
      </c>
      <c r="GD12">
        <v>44495</v>
      </c>
      <c r="GF12" t="s">
        <v>206</v>
      </c>
    </row>
    <row r="13" spans="1:202" x14ac:dyDescent="0.25">
      <c r="A13" t="s">
        <v>488</v>
      </c>
      <c r="B13" t="s">
        <v>202</v>
      </c>
      <c r="C13" t="s">
        <v>203</v>
      </c>
      <c r="D13" t="s">
        <v>204</v>
      </c>
      <c r="E13" t="s">
        <v>205</v>
      </c>
      <c r="F13" t="s">
        <v>204</v>
      </c>
      <c r="G13" t="s">
        <v>206</v>
      </c>
      <c r="H13">
        <v>2.9992044083577001E+18</v>
      </c>
      <c r="I13" s="1">
        <v>44495</v>
      </c>
      <c r="J13" s="1">
        <v>44859</v>
      </c>
      <c r="K13" t="s">
        <v>318</v>
      </c>
      <c r="L13" t="s">
        <v>319</v>
      </c>
      <c r="M13">
        <v>50000</v>
      </c>
      <c r="N13" t="s">
        <v>489</v>
      </c>
      <c r="O13" t="s">
        <v>320</v>
      </c>
      <c r="P13" t="s">
        <v>211</v>
      </c>
      <c r="Q13" t="s">
        <v>206</v>
      </c>
      <c r="R13" t="s">
        <v>206</v>
      </c>
      <c r="S13" t="s">
        <v>212</v>
      </c>
      <c r="T13">
        <v>22</v>
      </c>
      <c r="U13" s="2" t="str">
        <f t="shared" si="0"/>
        <v>18-35</v>
      </c>
      <c r="V13" s="1">
        <v>36418</v>
      </c>
      <c r="X13" s="1">
        <v>44495</v>
      </c>
      <c r="Z13" s="1">
        <v>44595</v>
      </c>
      <c r="AA13" s="3">
        <v>0.66341435185185182</v>
      </c>
      <c r="AB13" s="1">
        <v>44595</v>
      </c>
      <c r="AC13" s="3">
        <v>0.67262731481481486</v>
      </c>
      <c r="AK13" s="4">
        <v>44595.666261574072</v>
      </c>
      <c r="AL13" t="s">
        <v>213</v>
      </c>
      <c r="BE13" s="4">
        <v>44595.666261574072</v>
      </c>
      <c r="BI13">
        <v>99980</v>
      </c>
      <c r="BJ13" s="4">
        <v>44595.672627314816</v>
      </c>
      <c r="BK13">
        <v>45000</v>
      </c>
      <c r="BL13" s="1">
        <v>44599</v>
      </c>
      <c r="BM13" s="1">
        <v>44600</v>
      </c>
      <c r="BN13" t="s">
        <v>490</v>
      </c>
      <c r="BO13" t="s">
        <v>324</v>
      </c>
      <c r="BP13" t="s">
        <v>325</v>
      </c>
      <c r="BQ13" t="s">
        <v>326</v>
      </c>
      <c r="BR13" t="s">
        <v>327</v>
      </c>
      <c r="BS13" t="s">
        <v>328</v>
      </c>
      <c r="BT13" t="s">
        <v>329</v>
      </c>
      <c r="BU13" t="s">
        <v>330</v>
      </c>
      <c r="BV13" t="s">
        <v>323</v>
      </c>
      <c r="BX13" t="s">
        <v>491</v>
      </c>
      <c r="BY13" t="s">
        <v>492</v>
      </c>
      <c r="BZ13" t="s">
        <v>228</v>
      </c>
      <c r="CA13">
        <v>226012</v>
      </c>
      <c r="CB13" t="s">
        <v>493</v>
      </c>
      <c r="CC13" t="s">
        <v>494</v>
      </c>
      <c r="CD13" t="s">
        <v>495</v>
      </c>
      <c r="CE13" t="s">
        <v>496</v>
      </c>
      <c r="CF13">
        <v>0</v>
      </c>
      <c r="CG13">
        <v>45000</v>
      </c>
      <c r="CV13">
        <v>50000</v>
      </c>
      <c r="CY13" t="s">
        <v>492</v>
      </c>
      <c r="DH13" t="s">
        <v>497</v>
      </c>
      <c r="DI13" t="s">
        <v>316</v>
      </c>
      <c r="DL13">
        <v>0</v>
      </c>
      <c r="DM13">
        <v>0</v>
      </c>
      <c r="DR13" t="s">
        <v>498</v>
      </c>
      <c r="DU13" t="s">
        <v>206</v>
      </c>
      <c r="DV13" t="s">
        <v>206</v>
      </c>
      <c r="DW13" s="4">
        <v>44650.744212962964</v>
      </c>
      <c r="DX13" t="s">
        <v>384</v>
      </c>
      <c r="DY13" t="s">
        <v>385</v>
      </c>
      <c r="DZ13" t="s">
        <v>499</v>
      </c>
      <c r="EA13" t="s">
        <v>241</v>
      </c>
      <c r="EB13" t="s">
        <v>242</v>
      </c>
      <c r="EC13" t="s">
        <v>206</v>
      </c>
      <c r="EE13" t="s">
        <v>206</v>
      </c>
      <c r="EH13" t="s">
        <v>386</v>
      </c>
      <c r="EI13" t="s">
        <v>386</v>
      </c>
      <c r="EJ13" t="s">
        <v>244</v>
      </c>
      <c r="EK13" t="s">
        <v>386</v>
      </c>
      <c r="EM13">
        <v>2.9992044083577001E+18</v>
      </c>
      <c r="EN13" t="s">
        <v>282</v>
      </c>
      <c r="ET13" t="s">
        <v>247</v>
      </c>
      <c r="EV13" t="s">
        <v>500</v>
      </c>
      <c r="FE13" t="s">
        <v>315</v>
      </c>
      <c r="FF13" t="s">
        <v>252</v>
      </c>
      <c r="FG13" t="s">
        <v>253</v>
      </c>
      <c r="FJ13" t="s">
        <v>318</v>
      </c>
      <c r="FO13" t="s">
        <v>254</v>
      </c>
      <c r="FW13" t="s">
        <v>252</v>
      </c>
      <c r="FX13">
        <v>8900080403925</v>
      </c>
      <c r="FY13">
        <v>7093</v>
      </c>
      <c r="FZ13">
        <v>0</v>
      </c>
      <c r="GA13" t="s">
        <v>255</v>
      </c>
      <c r="GB13" t="s">
        <v>206</v>
      </c>
      <c r="GD13" s="1">
        <v>44495</v>
      </c>
    </row>
    <row r="14" spans="1:202" x14ac:dyDescent="0.25">
      <c r="A14" t="s">
        <v>501</v>
      </c>
      <c r="B14" t="s">
        <v>202</v>
      </c>
      <c r="C14" t="s">
        <v>203</v>
      </c>
      <c r="D14" t="s">
        <v>204</v>
      </c>
      <c r="E14" t="s">
        <v>205</v>
      </c>
      <c r="F14" t="s">
        <v>204</v>
      </c>
      <c r="G14" t="s">
        <v>206</v>
      </c>
      <c r="H14">
        <v>2.9992044083577001E+18</v>
      </c>
      <c r="I14" s="1">
        <v>44495</v>
      </c>
      <c r="J14" s="1">
        <v>44859</v>
      </c>
      <c r="K14" t="s">
        <v>502</v>
      </c>
      <c r="L14" t="s">
        <v>503</v>
      </c>
      <c r="M14">
        <v>50000</v>
      </c>
      <c r="N14" t="s">
        <v>504</v>
      </c>
      <c r="O14" t="s">
        <v>505</v>
      </c>
      <c r="P14" t="s">
        <v>211</v>
      </c>
      <c r="Q14" t="s">
        <v>206</v>
      </c>
      <c r="R14" t="s">
        <v>206</v>
      </c>
      <c r="S14" t="s">
        <v>212</v>
      </c>
      <c r="T14">
        <v>25</v>
      </c>
      <c r="U14" s="2" t="str">
        <f t="shared" si="0"/>
        <v>18-35</v>
      </c>
      <c r="V14" s="1">
        <v>35125</v>
      </c>
      <c r="X14" s="1">
        <v>44495</v>
      </c>
      <c r="Z14" s="1">
        <v>44614</v>
      </c>
      <c r="AA14" s="3">
        <v>0.40526620370370375</v>
      </c>
      <c r="AB14" s="1">
        <v>44614</v>
      </c>
      <c r="AC14" s="3">
        <v>0.43065972222222221</v>
      </c>
      <c r="AD14" s="1">
        <v>44615</v>
      </c>
      <c r="AE14" s="3">
        <v>0.66626157407407405</v>
      </c>
      <c r="AJ14" s="4">
        <v>44623.740173611113</v>
      </c>
      <c r="AK14" s="4">
        <v>44614.425717592596</v>
      </c>
      <c r="AL14" t="s">
        <v>213</v>
      </c>
      <c r="AR14" t="s">
        <v>506</v>
      </c>
      <c r="AS14" t="s">
        <v>507</v>
      </c>
      <c r="AT14" t="s">
        <v>216</v>
      </c>
      <c r="AY14" s="1"/>
      <c r="BA14" s="1"/>
      <c r="BC14" s="4">
        <v>44623.740173611113</v>
      </c>
      <c r="BD14" s="4">
        <v>44623.684791666667</v>
      </c>
      <c r="BE14" s="4">
        <v>44626.744340277779</v>
      </c>
      <c r="BI14">
        <v>107500</v>
      </c>
      <c r="BJ14" s="4">
        <v>44627.810289351852</v>
      </c>
      <c r="BK14">
        <v>50000</v>
      </c>
      <c r="BL14" s="1">
        <v>44614</v>
      </c>
      <c r="BM14" s="1">
        <v>44615</v>
      </c>
      <c r="BN14" t="s">
        <v>508</v>
      </c>
      <c r="BO14" t="s">
        <v>509</v>
      </c>
      <c r="BP14" t="s">
        <v>510</v>
      </c>
      <c r="BQ14" t="s">
        <v>511</v>
      </c>
      <c r="BR14" t="s">
        <v>512</v>
      </c>
      <c r="BS14" t="s">
        <v>513</v>
      </c>
      <c r="BT14" t="s">
        <v>514</v>
      </c>
      <c r="BU14" t="s">
        <v>515</v>
      </c>
      <c r="BV14" t="s">
        <v>508</v>
      </c>
      <c r="BX14" t="s">
        <v>516</v>
      </c>
      <c r="BY14" t="s">
        <v>517</v>
      </c>
      <c r="BZ14" t="s">
        <v>228</v>
      </c>
      <c r="CA14">
        <v>110060</v>
      </c>
      <c r="CB14" t="s">
        <v>518</v>
      </c>
      <c r="CC14" t="s">
        <v>519</v>
      </c>
      <c r="CD14" t="s">
        <v>519</v>
      </c>
      <c r="CE14" t="s">
        <v>520</v>
      </c>
      <c r="CF14">
        <v>85403</v>
      </c>
      <c r="CG14">
        <v>50000</v>
      </c>
      <c r="CH14">
        <v>85403</v>
      </c>
      <c r="CI14">
        <v>500</v>
      </c>
      <c r="CL14">
        <v>5600</v>
      </c>
      <c r="CM14">
        <v>50</v>
      </c>
      <c r="CN14">
        <v>37412</v>
      </c>
      <c r="CO14">
        <v>750</v>
      </c>
      <c r="CV14">
        <v>50000</v>
      </c>
      <c r="CW14">
        <v>45000</v>
      </c>
      <c r="CX14">
        <v>35403</v>
      </c>
      <c r="CY14" t="s">
        <v>521</v>
      </c>
      <c r="CZ14">
        <v>45000</v>
      </c>
      <c r="DA14">
        <v>45000</v>
      </c>
      <c r="DB14">
        <v>3001720780</v>
      </c>
      <c r="DC14" t="s">
        <v>516</v>
      </c>
      <c r="DD14" t="s">
        <v>522</v>
      </c>
      <c r="DE14" s="4">
        <v>44627</v>
      </c>
      <c r="DG14" t="s">
        <v>506</v>
      </c>
      <c r="DH14" t="s">
        <v>507</v>
      </c>
      <c r="DI14" t="s">
        <v>216</v>
      </c>
      <c r="DK14" s="1">
        <v>44627</v>
      </c>
      <c r="DL14">
        <v>0</v>
      </c>
      <c r="DM14">
        <v>0</v>
      </c>
      <c r="DN14">
        <v>0</v>
      </c>
      <c r="DO14">
        <v>0</v>
      </c>
      <c r="DP14" s="4">
        <v>44623.684791666667</v>
      </c>
      <c r="DR14" t="s">
        <v>236</v>
      </c>
      <c r="DS14" s="4">
        <v>44627.810289351852</v>
      </c>
      <c r="DT14" t="s">
        <v>523</v>
      </c>
      <c r="DU14" t="s">
        <v>206</v>
      </c>
      <c r="DV14" t="s">
        <v>206</v>
      </c>
      <c r="DW14" s="4">
        <v>44627.810937499999</v>
      </c>
      <c r="DX14" t="s">
        <v>238</v>
      </c>
      <c r="DY14" t="s">
        <v>239</v>
      </c>
      <c r="DZ14" t="s">
        <v>240</v>
      </c>
      <c r="EA14" t="s">
        <v>241</v>
      </c>
      <c r="EB14" t="s">
        <v>242</v>
      </c>
      <c r="EC14" t="s">
        <v>206</v>
      </c>
      <c r="EE14" t="s">
        <v>206</v>
      </c>
      <c r="EH14" t="s">
        <v>243</v>
      </c>
      <c r="EI14" t="s">
        <v>243</v>
      </c>
      <c r="EJ14" t="s">
        <v>244</v>
      </c>
      <c r="EK14" t="s">
        <v>243</v>
      </c>
      <c r="EL14">
        <v>45000</v>
      </c>
      <c r="EM14">
        <v>2.9992044083577001E+18</v>
      </c>
      <c r="EN14" t="s">
        <v>524</v>
      </c>
      <c r="EO14" t="s">
        <v>340</v>
      </c>
      <c r="EP14">
        <v>5500</v>
      </c>
      <c r="EQ14">
        <v>500</v>
      </c>
      <c r="ET14" t="s">
        <v>247</v>
      </c>
      <c r="EW14" t="s">
        <v>248</v>
      </c>
      <c r="EX14" s="4">
        <v>44623.684791666667</v>
      </c>
      <c r="EY14" t="s">
        <v>249</v>
      </c>
      <c r="EZ14" t="s">
        <v>249</v>
      </c>
      <c r="FE14" t="s">
        <v>251</v>
      </c>
      <c r="FF14" t="s">
        <v>252</v>
      </c>
      <c r="FG14" t="s">
        <v>253</v>
      </c>
      <c r="FI14">
        <v>5000</v>
      </c>
      <c r="FJ14" t="s">
        <v>502</v>
      </c>
      <c r="FO14" t="s">
        <v>254</v>
      </c>
      <c r="FR14" s="5">
        <v>44627</v>
      </c>
      <c r="FS14" s="5">
        <v>44627</v>
      </c>
      <c r="FW14" t="s">
        <v>252</v>
      </c>
      <c r="FX14">
        <v>8900080006911</v>
      </c>
      <c r="FY14">
        <v>2969</v>
      </c>
      <c r="FZ14">
        <v>0</v>
      </c>
      <c r="GA14" t="s">
        <v>255</v>
      </c>
      <c r="GB14" t="s">
        <v>206</v>
      </c>
      <c r="GD14" s="1">
        <v>44495</v>
      </c>
    </row>
    <row r="15" spans="1:202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7"/>
      <c r="CK15" s="6"/>
      <c r="CL15" s="6"/>
      <c r="CM15" s="6"/>
      <c r="CN15" s="6"/>
      <c r="CO15" s="6"/>
      <c r="CP15" s="6"/>
      <c r="CQ15" s="6"/>
      <c r="CR15" s="6"/>
      <c r="CT15" s="6"/>
      <c r="CV15" s="6"/>
      <c r="CW15" s="8"/>
      <c r="CX15" s="8"/>
      <c r="CZ15" s="6"/>
      <c r="DA15" s="6"/>
      <c r="DB15" s="6"/>
      <c r="DC15" s="7"/>
      <c r="DD15" s="7"/>
      <c r="DE15" s="6"/>
      <c r="DF15" s="6"/>
      <c r="DH15" s="6"/>
      <c r="DI15" s="6"/>
      <c r="DK15" s="6"/>
      <c r="DL15" s="9"/>
      <c r="DQ15" s="6"/>
      <c r="DS15" s="6"/>
      <c r="DT15" s="6"/>
      <c r="DU15" s="6"/>
      <c r="DV15" s="6"/>
      <c r="DW15" s="6"/>
      <c r="DX15" s="10"/>
    </row>
    <row r="16" spans="1:202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7"/>
      <c r="CK16" s="6"/>
      <c r="CL16" s="6"/>
      <c r="CM16" s="6"/>
      <c r="CN16" s="6"/>
      <c r="CO16" s="6"/>
      <c r="CP16" s="6"/>
      <c r="CQ16" s="6"/>
      <c r="CR16" s="6"/>
      <c r="CT16" s="6"/>
      <c r="CV16" s="6"/>
      <c r="CW16" s="8"/>
      <c r="CX16" s="8"/>
      <c r="CZ16" s="6"/>
      <c r="DA16" s="6"/>
      <c r="DB16" s="6"/>
      <c r="DC16" s="7"/>
      <c r="DD16" s="7"/>
      <c r="DE16" s="6"/>
      <c r="DF16" s="6"/>
      <c r="DH16" s="6"/>
      <c r="DI16" s="6"/>
      <c r="DK16" s="6"/>
      <c r="DL16" s="9"/>
      <c r="DQ16" s="6"/>
      <c r="DS16" s="6"/>
      <c r="DT16" s="6"/>
      <c r="DU16" s="6"/>
      <c r="DV16" s="6"/>
      <c r="DW16" s="6"/>
      <c r="DX16" s="10"/>
    </row>
    <row r="17" spans="1:128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7"/>
      <c r="CK17" s="6"/>
      <c r="CL17" s="6"/>
      <c r="CM17" s="6"/>
      <c r="CN17" s="6"/>
      <c r="CO17" s="6"/>
      <c r="CP17" s="6"/>
      <c r="CQ17" s="6"/>
      <c r="CR17" s="6"/>
      <c r="CT17" s="6"/>
      <c r="CV17" s="6"/>
      <c r="CW17" s="8"/>
      <c r="CX17" s="8"/>
      <c r="CZ17" s="6"/>
      <c r="DA17" s="6"/>
      <c r="DB17" s="6"/>
      <c r="DC17" s="7"/>
      <c r="DD17" s="7"/>
      <c r="DE17" s="6"/>
      <c r="DF17" s="6"/>
      <c r="DH17" s="6"/>
      <c r="DI17" s="6"/>
      <c r="DK17" s="6"/>
      <c r="DL17" s="9"/>
      <c r="DQ17" s="6"/>
      <c r="DS17" s="6"/>
      <c r="DT17" s="6"/>
      <c r="DU17" s="6"/>
      <c r="DV17" s="6"/>
      <c r="DW17" s="6"/>
      <c r="DX17" s="10"/>
    </row>
    <row r="18" spans="1:128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7"/>
      <c r="CK18" s="6"/>
      <c r="CL18" s="6"/>
      <c r="CM18" s="6"/>
      <c r="CN18" s="6"/>
      <c r="CO18" s="6"/>
      <c r="CP18" s="6"/>
      <c r="CQ18" s="6"/>
      <c r="CR18" s="6"/>
      <c r="CT18" s="6"/>
      <c r="CV18" s="6"/>
      <c r="CW18" s="8"/>
      <c r="CX18" s="8"/>
      <c r="CZ18" s="6"/>
      <c r="DA18" s="6"/>
      <c r="DB18" s="6"/>
      <c r="DC18" s="7"/>
      <c r="DD18" s="7"/>
      <c r="DE18" s="6"/>
      <c r="DF18" s="6"/>
      <c r="DH18" s="6"/>
      <c r="DI18" s="6"/>
      <c r="DK18" s="6"/>
      <c r="DL18" s="9"/>
      <c r="DQ18" s="6"/>
      <c r="DS18" s="6"/>
      <c r="DT18" s="6"/>
      <c r="DU18" s="6"/>
      <c r="DV18" s="6"/>
      <c r="DW18" s="6"/>
      <c r="DX18" s="10"/>
    </row>
    <row r="19" spans="1:128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7"/>
      <c r="CK19" s="6"/>
      <c r="CL19" s="6"/>
      <c r="CM19" s="6"/>
      <c r="CN19" s="6"/>
      <c r="CO19" s="6"/>
      <c r="CP19" s="6"/>
      <c r="CQ19" s="6"/>
      <c r="CR19" s="6"/>
      <c r="CT19" s="6"/>
      <c r="CV19" s="6"/>
      <c r="CW19" s="8"/>
      <c r="CX19" s="8"/>
      <c r="CZ19" s="6"/>
      <c r="DA19" s="6"/>
      <c r="DB19" s="6"/>
      <c r="DC19" s="7"/>
      <c r="DD19" s="7"/>
      <c r="DE19" s="6"/>
      <c r="DF19" s="6"/>
      <c r="DH19" s="6"/>
      <c r="DI19" s="6"/>
      <c r="DK19" s="6"/>
      <c r="DL19" s="9"/>
      <c r="DQ19" s="6"/>
      <c r="DS19" s="6"/>
      <c r="DT19" s="6"/>
      <c r="DU19" s="6"/>
      <c r="DV19" s="6"/>
      <c r="DW19" s="6"/>
      <c r="DX19" s="10"/>
    </row>
    <row r="20" spans="1:128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7"/>
      <c r="CK20" s="6"/>
      <c r="CL20" s="6"/>
      <c r="CM20" s="6"/>
      <c r="CN20" s="6"/>
      <c r="CO20" s="6"/>
      <c r="CP20" s="6"/>
      <c r="CQ20" s="6"/>
      <c r="CR20" s="6"/>
      <c r="CT20" s="6"/>
      <c r="CV20" s="6"/>
      <c r="CW20" s="8"/>
      <c r="CX20" s="8"/>
      <c r="CZ20" s="6"/>
      <c r="DA20" s="6"/>
      <c r="DB20" s="6"/>
      <c r="DC20" s="7"/>
      <c r="DD20" s="7"/>
      <c r="DE20" s="6"/>
      <c r="DF20" s="6"/>
      <c r="DH20" s="6"/>
      <c r="DI20" s="6"/>
      <c r="DK20" s="6"/>
      <c r="DL20" s="9"/>
      <c r="DQ20" s="6"/>
      <c r="DS20" s="6"/>
      <c r="DT20" s="6"/>
      <c r="DU20" s="6"/>
      <c r="DV20" s="6"/>
      <c r="DW20" s="6"/>
      <c r="DX20" s="10"/>
    </row>
    <row r="21" spans="1:128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7"/>
      <c r="CK21" s="6"/>
      <c r="CL21" s="6"/>
      <c r="CM21" s="6"/>
      <c r="CN21" s="6"/>
      <c r="CO21" s="6"/>
      <c r="CP21" s="6"/>
      <c r="CQ21" s="6"/>
      <c r="CR21" s="6"/>
      <c r="CT21" s="6"/>
      <c r="CV21" s="6"/>
      <c r="CW21" s="8"/>
      <c r="CX21" s="8"/>
      <c r="CZ21" s="6"/>
      <c r="DA21" s="6"/>
      <c r="DB21" s="6"/>
      <c r="DC21" s="7"/>
      <c r="DD21" s="7"/>
      <c r="DE21" s="6"/>
      <c r="DF21" s="6"/>
      <c r="DH21" s="6"/>
      <c r="DI21" s="6"/>
      <c r="DK21" s="6"/>
      <c r="DL21" s="9"/>
      <c r="DQ21" s="6"/>
      <c r="DS21" s="6"/>
      <c r="DT21" s="6"/>
      <c r="DU21" s="6"/>
      <c r="DV21" s="6"/>
      <c r="DW21" s="6"/>
      <c r="DX21" s="10"/>
    </row>
    <row r="22" spans="1:128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7"/>
      <c r="CK22" s="6"/>
      <c r="CL22" s="6"/>
      <c r="CM22" s="6"/>
      <c r="CN22" s="6"/>
      <c r="CO22" s="6"/>
      <c r="CP22" s="6"/>
      <c r="CQ22" s="6"/>
      <c r="CR22" s="6"/>
      <c r="CT22" s="6"/>
      <c r="CV22" s="6"/>
      <c r="CW22" s="8"/>
      <c r="CX22" s="8"/>
      <c r="CZ22" s="6"/>
      <c r="DA22" s="6"/>
      <c r="DB22" s="6"/>
      <c r="DC22" s="7"/>
      <c r="DD22" s="7"/>
      <c r="DE22" s="6"/>
      <c r="DF22" s="6"/>
      <c r="DH22" s="6"/>
      <c r="DI22" s="6"/>
      <c r="DK22" s="6"/>
      <c r="DL22" s="9"/>
      <c r="DQ22" s="6"/>
      <c r="DS22" s="6"/>
      <c r="DT22" s="6"/>
      <c r="DU22" s="6"/>
      <c r="DV22" s="6"/>
      <c r="DW22" s="6"/>
      <c r="DX22" s="10"/>
    </row>
    <row r="23" spans="1:128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7"/>
      <c r="CK23" s="6"/>
      <c r="CL23" s="6"/>
      <c r="CM23" s="6"/>
      <c r="CN23" s="6"/>
      <c r="CO23" s="6"/>
      <c r="CP23" s="6"/>
      <c r="CQ23" s="6"/>
      <c r="CR23" s="6"/>
      <c r="CT23" s="6"/>
      <c r="CV23" s="6"/>
      <c r="CW23" s="8"/>
      <c r="CX23" s="8"/>
      <c r="CZ23" s="6"/>
      <c r="DA23" s="6"/>
      <c r="DB23" s="6"/>
      <c r="DC23" s="7"/>
      <c r="DD23" s="7"/>
      <c r="DE23" s="6"/>
      <c r="DF23" s="6"/>
      <c r="DH23" s="6"/>
      <c r="DI23" s="6"/>
      <c r="DK23" s="6"/>
      <c r="DL23" s="9"/>
      <c r="DQ23" s="6"/>
      <c r="DS23" s="6"/>
      <c r="DT23" s="6"/>
      <c r="DU23" s="6"/>
      <c r="DV23" s="6"/>
      <c r="DW23" s="6"/>
      <c r="DX23" s="10"/>
    </row>
    <row r="24" spans="1:128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7"/>
      <c r="CK24" s="6"/>
      <c r="CL24" s="6"/>
      <c r="CM24" s="6"/>
      <c r="CN24" s="6"/>
      <c r="CO24" s="6"/>
      <c r="CP24" s="6"/>
      <c r="CQ24" s="6"/>
      <c r="CR24" s="6"/>
      <c r="CT24" s="6"/>
      <c r="CV24" s="6"/>
      <c r="CW24" s="8"/>
      <c r="CX24" s="8"/>
      <c r="CZ24" s="6"/>
      <c r="DA24" s="6"/>
      <c r="DB24" s="6"/>
      <c r="DC24" s="7"/>
      <c r="DD24" s="7"/>
      <c r="DE24" s="6"/>
      <c r="DF24" s="6"/>
      <c r="DH24" s="6"/>
      <c r="DI24" s="6"/>
      <c r="DK24" s="6"/>
      <c r="DL24" s="9"/>
      <c r="DQ24" s="6"/>
      <c r="DS24" s="6"/>
      <c r="DT24" s="6"/>
      <c r="DU24" s="6"/>
      <c r="DV24" s="6"/>
      <c r="DW24" s="6"/>
      <c r="DX24" s="10"/>
    </row>
    <row r="25" spans="1:128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7"/>
      <c r="CK25" s="6"/>
      <c r="CL25" s="6"/>
      <c r="CM25" s="6"/>
      <c r="CN25" s="6"/>
      <c r="CO25" s="6"/>
      <c r="CP25" s="6"/>
      <c r="CQ25" s="6"/>
      <c r="CR25" s="6"/>
      <c r="CT25" s="6"/>
      <c r="CV25" s="6"/>
      <c r="CW25" s="8"/>
      <c r="CX25" s="8"/>
      <c r="CZ25" s="6"/>
      <c r="DA25" s="6"/>
      <c r="DB25" s="6"/>
      <c r="DC25" s="7"/>
      <c r="DD25" s="7"/>
      <c r="DE25" s="6"/>
      <c r="DF25" s="6"/>
      <c r="DH25" s="6"/>
      <c r="DI25" s="6"/>
      <c r="DK25" s="6"/>
      <c r="DL25" s="9"/>
      <c r="DQ25" s="6"/>
      <c r="DS25" s="6"/>
      <c r="DT25" s="6"/>
      <c r="DU25" s="6"/>
      <c r="DV25" s="6"/>
      <c r="DW25" s="6"/>
      <c r="DX25" s="10"/>
    </row>
    <row r="26" spans="1:128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7"/>
      <c r="CK26" s="6"/>
      <c r="CL26" s="6"/>
      <c r="CM26" s="6"/>
      <c r="CN26" s="6"/>
      <c r="CO26" s="6"/>
      <c r="CP26" s="6"/>
      <c r="CQ26" s="6"/>
      <c r="CR26" s="6"/>
      <c r="CT26" s="6"/>
      <c r="CV26" s="6"/>
      <c r="CW26" s="8"/>
      <c r="CX26" s="8"/>
      <c r="CZ26" s="6"/>
      <c r="DA26" s="6"/>
      <c r="DB26" s="6"/>
      <c r="DC26" s="7"/>
      <c r="DD26" s="7"/>
      <c r="DE26" s="6"/>
      <c r="DF26" s="6"/>
      <c r="DH26" s="6"/>
      <c r="DI26" s="6"/>
      <c r="DK26" s="6"/>
      <c r="DL26" s="9"/>
      <c r="DQ26" s="6"/>
      <c r="DS26" s="6"/>
      <c r="DT26" s="6"/>
      <c r="DU26" s="6"/>
      <c r="DV26" s="6"/>
      <c r="DW26" s="6"/>
      <c r="DX26" s="10"/>
    </row>
    <row r="27" spans="1:128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7"/>
      <c r="CK27" s="6"/>
      <c r="CL27" s="6"/>
      <c r="CM27" s="6"/>
      <c r="CN27" s="6"/>
      <c r="CO27" s="6"/>
      <c r="CP27" s="6"/>
      <c r="CQ27" s="6"/>
      <c r="CR27" s="6"/>
      <c r="CT27" s="6"/>
      <c r="CV27" s="6"/>
      <c r="CW27" s="8"/>
      <c r="CX27" s="8"/>
      <c r="CZ27" s="6"/>
      <c r="DA27" s="6"/>
      <c r="DB27" s="6"/>
      <c r="DC27" s="7"/>
      <c r="DD27" s="7"/>
      <c r="DE27" s="6"/>
      <c r="DF27" s="6"/>
      <c r="DH27" s="6"/>
      <c r="DI27" s="6"/>
      <c r="DK27" s="6"/>
      <c r="DL27" s="9"/>
      <c r="DQ27" s="6"/>
      <c r="DS27" s="6"/>
      <c r="DT27" s="6"/>
      <c r="DU27" s="6"/>
      <c r="DV27" s="6"/>
      <c r="DW27" s="6"/>
      <c r="DX27" s="10"/>
    </row>
    <row r="28" spans="1:128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7"/>
      <c r="CK28" s="6"/>
      <c r="CL28" s="6"/>
      <c r="CM28" s="6"/>
      <c r="CN28" s="6"/>
      <c r="CO28" s="6"/>
      <c r="CP28" s="6"/>
      <c r="CQ28" s="6"/>
      <c r="CR28" s="6"/>
      <c r="CT28" s="6"/>
      <c r="CV28" s="6"/>
      <c r="CW28" s="8"/>
      <c r="CX28" s="8"/>
      <c r="CZ28" s="6"/>
      <c r="DA28" s="6"/>
      <c r="DB28" s="6"/>
      <c r="DC28" s="7"/>
      <c r="DD28" s="7"/>
      <c r="DE28" s="6"/>
      <c r="DF28" s="6"/>
      <c r="DH28" s="6"/>
      <c r="DI28" s="6"/>
      <c r="DK28" s="6"/>
      <c r="DL28" s="9"/>
      <c r="DQ28" s="6"/>
      <c r="DS28" s="6"/>
      <c r="DT28" s="6"/>
      <c r="DU28" s="6"/>
      <c r="DV28" s="6"/>
      <c r="DW28" s="6"/>
      <c r="DX28" s="10"/>
    </row>
    <row r="29" spans="1:128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7"/>
      <c r="CK29" s="6"/>
      <c r="CL29" s="6"/>
      <c r="CM29" s="6"/>
      <c r="CN29" s="6"/>
      <c r="CO29" s="6"/>
      <c r="CP29" s="6"/>
      <c r="CQ29" s="6"/>
      <c r="CR29" s="6"/>
      <c r="CT29" s="6"/>
      <c r="CV29" s="6"/>
      <c r="CW29" s="8"/>
      <c r="CX29" s="8"/>
      <c r="CZ29" s="6"/>
      <c r="DA29" s="6"/>
      <c r="DB29" s="6"/>
      <c r="DC29" s="7"/>
      <c r="DD29" s="7"/>
      <c r="DE29" s="6"/>
      <c r="DF29" s="6"/>
      <c r="DH29" s="6"/>
      <c r="DI29" s="6"/>
      <c r="DK29" s="6"/>
      <c r="DL29" s="9"/>
      <c r="DQ29" s="6"/>
      <c r="DS29" s="6"/>
      <c r="DT29" s="6"/>
      <c r="DU29" s="6"/>
      <c r="DV29" s="6"/>
      <c r="DW29" s="6"/>
      <c r="DX29" s="10"/>
    </row>
    <row r="30" spans="1:128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7"/>
      <c r="CK30" s="6"/>
      <c r="CL30" s="6"/>
      <c r="CM30" s="6"/>
      <c r="CN30" s="6"/>
      <c r="CO30" s="6"/>
      <c r="CP30" s="6"/>
      <c r="CQ30" s="6"/>
      <c r="CR30" s="6"/>
      <c r="CT30" s="6"/>
      <c r="CV30" s="6"/>
      <c r="CW30" s="8"/>
      <c r="CX30" s="8"/>
      <c r="CZ30" s="6"/>
      <c r="DA30" s="6"/>
      <c r="DB30" s="6"/>
      <c r="DC30" s="7"/>
      <c r="DD30" s="7"/>
      <c r="DE30" s="6"/>
      <c r="DF30" s="6"/>
      <c r="DH30" s="6"/>
      <c r="DI30" s="6"/>
      <c r="DK30" s="6"/>
      <c r="DL30" s="9"/>
      <c r="DQ30" s="6"/>
      <c r="DS30" s="6"/>
      <c r="DT30" s="6"/>
      <c r="DU30" s="6"/>
      <c r="DV30" s="6"/>
      <c r="DW30" s="6"/>
      <c r="DX30" s="10"/>
    </row>
    <row r="31" spans="1:128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7"/>
      <c r="CK31" s="6"/>
      <c r="CL31" s="6"/>
      <c r="CM31" s="6"/>
      <c r="CN31" s="6"/>
      <c r="CO31" s="6"/>
      <c r="CP31" s="6"/>
      <c r="CQ31" s="6"/>
      <c r="CR31" s="6"/>
      <c r="CT31" s="6"/>
      <c r="CV31" s="6"/>
      <c r="CW31" s="8"/>
      <c r="CX31" s="8"/>
      <c r="CZ31" s="6"/>
      <c r="DA31" s="6"/>
      <c r="DB31" s="6"/>
      <c r="DC31" s="7"/>
      <c r="DD31" s="7"/>
      <c r="DE31" s="6"/>
      <c r="DF31" s="6"/>
      <c r="DH31" s="6"/>
      <c r="DI31" s="6"/>
      <c r="DK31" s="6"/>
      <c r="DL31" s="9"/>
      <c r="DQ31" s="6"/>
      <c r="DS31" s="6"/>
      <c r="DT31" s="6"/>
      <c r="DU31" s="6"/>
      <c r="DV31" s="6"/>
      <c r="DW31" s="6"/>
      <c r="DX31" s="10"/>
    </row>
    <row r="32" spans="1:128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7"/>
      <c r="CK32" s="6"/>
      <c r="CL32" s="6"/>
      <c r="CM32" s="6"/>
      <c r="CN32" s="6"/>
      <c r="CO32" s="6"/>
      <c r="CP32" s="6"/>
      <c r="CQ32" s="6"/>
      <c r="CR32" s="6"/>
      <c r="CT32" s="6"/>
      <c r="CV32" s="6"/>
      <c r="CW32" s="8"/>
      <c r="CX32" s="8"/>
      <c r="CZ32" s="6"/>
      <c r="DA32" s="6"/>
      <c r="DB32" s="6"/>
      <c r="DC32" s="7"/>
      <c r="DD32" s="7"/>
      <c r="DE32" s="6"/>
      <c r="DF32" s="6"/>
      <c r="DH32" s="6"/>
      <c r="DI32" s="6"/>
      <c r="DK32" s="6"/>
      <c r="DL32" s="9"/>
      <c r="DQ32" s="6"/>
      <c r="DS32" s="6"/>
      <c r="DT32" s="6"/>
      <c r="DU32" s="6"/>
      <c r="DV32" s="6"/>
      <c r="DW32" s="6"/>
      <c r="DX32" s="10"/>
    </row>
    <row r="33" spans="1:128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7"/>
      <c r="CK33" s="6"/>
      <c r="CL33" s="6"/>
      <c r="CM33" s="6"/>
      <c r="CN33" s="6"/>
      <c r="CO33" s="6"/>
      <c r="CP33" s="6"/>
      <c r="CQ33" s="6"/>
      <c r="CR33" s="6"/>
      <c r="CT33" s="6"/>
      <c r="CV33" s="6"/>
      <c r="CW33" s="8"/>
      <c r="CX33" s="8"/>
      <c r="CZ33" s="6"/>
      <c r="DA33" s="6"/>
      <c r="DB33" s="6"/>
      <c r="DC33" s="7"/>
      <c r="DD33" s="7"/>
      <c r="DE33" s="6"/>
      <c r="DF33" s="6"/>
      <c r="DH33" s="6"/>
      <c r="DI33" s="6"/>
      <c r="DK33" s="6"/>
      <c r="DL33" s="9"/>
      <c r="DQ33" s="6"/>
      <c r="DS33" s="6"/>
      <c r="DT33" s="6"/>
      <c r="DU33" s="6"/>
      <c r="DV33" s="6"/>
      <c r="DW33" s="6"/>
      <c r="DX33" s="10"/>
    </row>
    <row r="34" spans="1:128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7"/>
      <c r="CK34" s="6"/>
      <c r="CL34" s="6"/>
      <c r="CM34" s="6"/>
      <c r="CN34" s="6"/>
      <c r="CO34" s="6"/>
      <c r="CP34" s="6"/>
      <c r="CQ34" s="6"/>
      <c r="CR34" s="6"/>
      <c r="CT34" s="6"/>
      <c r="CV34" s="6"/>
      <c r="CW34" s="8"/>
      <c r="CX34" s="8"/>
      <c r="CZ34" s="6"/>
      <c r="DA34" s="6"/>
      <c r="DB34" s="6"/>
      <c r="DC34" s="7"/>
      <c r="DD34" s="7"/>
      <c r="DE34" s="6"/>
      <c r="DF34" s="6"/>
      <c r="DH34" s="6"/>
      <c r="DI34" s="6"/>
      <c r="DK34" s="6"/>
      <c r="DL34" s="9"/>
      <c r="DQ34" s="6"/>
      <c r="DS34" s="6"/>
      <c r="DT34" s="6"/>
      <c r="DU34" s="6"/>
      <c r="DV34" s="6"/>
      <c r="DW34" s="6"/>
      <c r="DX34" s="10"/>
    </row>
    <row r="35" spans="1:128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7"/>
      <c r="CK35" s="6"/>
      <c r="CL35" s="6"/>
      <c r="CM35" s="6"/>
      <c r="CN35" s="6"/>
      <c r="CO35" s="6"/>
      <c r="CP35" s="6"/>
      <c r="CQ35" s="6"/>
      <c r="CR35" s="6"/>
      <c r="CT35" s="6"/>
      <c r="CV35" s="6"/>
      <c r="CW35" s="8"/>
      <c r="CX35" s="8"/>
      <c r="CZ35" s="6"/>
      <c r="DA35" s="6"/>
      <c r="DB35" s="6"/>
      <c r="DC35" s="7"/>
      <c r="DD35" s="7"/>
      <c r="DE35" s="6"/>
      <c r="DF35" s="6"/>
      <c r="DH35" s="6"/>
      <c r="DI35" s="6"/>
      <c r="DK35" s="6"/>
      <c r="DL35" s="9"/>
      <c r="DQ35" s="6"/>
      <c r="DS35" s="6"/>
      <c r="DT35" s="6"/>
      <c r="DU35" s="6"/>
      <c r="DV35" s="6"/>
      <c r="DW35" s="6"/>
      <c r="DX35" s="10"/>
    </row>
    <row r="36" spans="1:128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7"/>
      <c r="CK36" s="6"/>
      <c r="CL36" s="6"/>
      <c r="CM36" s="6"/>
      <c r="CN36" s="6"/>
      <c r="CO36" s="6"/>
      <c r="CP36" s="6"/>
      <c r="CQ36" s="6"/>
      <c r="CR36" s="6"/>
      <c r="CT36" s="6"/>
      <c r="CV36" s="6"/>
      <c r="CW36" s="8"/>
      <c r="CX36" s="8"/>
      <c r="CZ36" s="6"/>
      <c r="DA36" s="6"/>
      <c r="DB36" s="6"/>
      <c r="DC36" s="7"/>
      <c r="DD36" s="7"/>
      <c r="DE36" s="6"/>
      <c r="DF36" s="6"/>
      <c r="DH36" s="6"/>
      <c r="DI36" s="6"/>
      <c r="DK36" s="6"/>
      <c r="DL36" s="9"/>
      <c r="DQ36" s="6"/>
      <c r="DS36" s="6"/>
      <c r="DT36" s="6"/>
      <c r="DU36" s="6"/>
      <c r="DV36" s="6"/>
      <c r="DW36" s="6"/>
      <c r="DX36" s="10"/>
    </row>
    <row r="37" spans="1:128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7"/>
      <c r="CK37" s="6"/>
      <c r="CL37" s="6"/>
      <c r="CM37" s="6"/>
      <c r="CN37" s="6"/>
      <c r="CO37" s="6"/>
      <c r="CP37" s="6"/>
      <c r="CQ37" s="6"/>
      <c r="CR37" s="6"/>
      <c r="CT37" s="6"/>
      <c r="CV37" s="6"/>
      <c r="CW37" s="8"/>
      <c r="CX37" s="8"/>
      <c r="CZ37" s="6"/>
      <c r="DA37" s="6"/>
      <c r="DB37" s="6"/>
      <c r="DC37" s="7"/>
      <c r="DD37" s="7"/>
      <c r="DE37" s="6"/>
      <c r="DF37" s="6"/>
      <c r="DH37" s="6"/>
      <c r="DI37" s="6"/>
      <c r="DK37" s="6"/>
      <c r="DL37" s="9"/>
      <c r="DQ37" s="6"/>
      <c r="DS37" s="6"/>
      <c r="DT37" s="6"/>
      <c r="DU37" s="6"/>
      <c r="DV37" s="6"/>
      <c r="DW37" s="6"/>
      <c r="DX37" s="10"/>
    </row>
    <row r="38" spans="1:128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7"/>
      <c r="CK38" s="6"/>
      <c r="CL38" s="6"/>
      <c r="CM38" s="6"/>
      <c r="CN38" s="6"/>
      <c r="CO38" s="6"/>
      <c r="CP38" s="6"/>
      <c r="CQ38" s="6"/>
      <c r="CR38" s="6"/>
      <c r="CT38" s="6"/>
      <c r="CV38" s="6"/>
      <c r="CW38" s="8"/>
      <c r="CX38" s="8"/>
      <c r="CZ38" s="6"/>
      <c r="DA38" s="6"/>
      <c r="DB38" s="6"/>
      <c r="DC38" s="7"/>
      <c r="DD38" s="7"/>
      <c r="DE38" s="6"/>
      <c r="DF38" s="6"/>
      <c r="DH38" s="6"/>
      <c r="DI38" s="6"/>
      <c r="DK38" s="6"/>
      <c r="DL38" s="9"/>
      <c r="DQ38" s="6"/>
      <c r="DS38" s="6"/>
      <c r="DT38" s="6"/>
      <c r="DU38" s="6"/>
      <c r="DV38" s="6"/>
      <c r="DW38" s="6"/>
      <c r="DX38" s="10"/>
    </row>
    <row r="39" spans="1:128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7"/>
      <c r="CK39" s="6"/>
      <c r="CL39" s="6"/>
      <c r="CM39" s="6"/>
      <c r="CN39" s="6"/>
      <c r="CO39" s="6"/>
      <c r="CP39" s="6"/>
      <c r="CQ39" s="6"/>
      <c r="CR39" s="6"/>
      <c r="CT39" s="6"/>
      <c r="CV39" s="6"/>
      <c r="CW39" s="8"/>
      <c r="CX39" s="8"/>
      <c r="CZ39" s="6"/>
      <c r="DA39" s="6"/>
      <c r="DB39" s="6"/>
      <c r="DC39" s="7"/>
      <c r="DD39" s="7"/>
      <c r="DE39" s="6"/>
      <c r="DF39" s="6"/>
      <c r="DH39" s="6"/>
      <c r="DI39" s="6"/>
      <c r="DK39" s="6"/>
      <c r="DL39" s="9"/>
      <c r="DQ39" s="6"/>
      <c r="DS39" s="6"/>
      <c r="DT39" s="6"/>
      <c r="DU39" s="6"/>
      <c r="DV39" s="6"/>
      <c r="DW39" s="6"/>
      <c r="DX39" s="10"/>
    </row>
    <row r="40" spans="1:128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7"/>
      <c r="CK40" s="6"/>
      <c r="CL40" s="6"/>
      <c r="CM40" s="6"/>
      <c r="CN40" s="6"/>
      <c r="CO40" s="6"/>
      <c r="CP40" s="6"/>
      <c r="CQ40" s="6"/>
      <c r="CR40" s="6"/>
      <c r="CT40" s="6"/>
      <c r="CV40" s="6"/>
      <c r="CW40" s="8"/>
      <c r="CX40" s="8"/>
      <c r="CZ40" s="6"/>
      <c r="DA40" s="6"/>
      <c r="DB40" s="6"/>
      <c r="DC40" s="7"/>
      <c r="DD40" s="7"/>
      <c r="DE40" s="6"/>
      <c r="DF40" s="6"/>
      <c r="DH40" s="6"/>
      <c r="DI40" s="6"/>
      <c r="DK40" s="6"/>
      <c r="DL40" s="9"/>
      <c r="DQ40" s="6"/>
      <c r="DS40" s="6"/>
      <c r="DT40" s="6"/>
      <c r="DU40" s="6"/>
      <c r="DV40" s="6"/>
      <c r="DW40" s="6"/>
      <c r="DX40" s="10"/>
    </row>
    <row r="41" spans="1:128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7"/>
      <c r="CK41" s="6"/>
      <c r="CL41" s="6"/>
      <c r="CM41" s="6"/>
      <c r="CN41" s="6"/>
      <c r="CO41" s="6"/>
      <c r="CP41" s="6"/>
      <c r="CQ41" s="6"/>
      <c r="CR41" s="6"/>
      <c r="CT41" s="6"/>
      <c r="CV41" s="6"/>
      <c r="CW41" s="8"/>
      <c r="CX41" s="8"/>
      <c r="CZ41" s="6"/>
      <c r="DA41" s="6"/>
      <c r="DB41" s="6"/>
      <c r="DC41" s="7"/>
      <c r="DD41" s="7"/>
      <c r="DE41" s="6"/>
      <c r="DF41" s="6"/>
      <c r="DH41" s="6"/>
      <c r="DI41" s="6"/>
      <c r="DK41" s="6"/>
      <c r="DL41" s="9"/>
      <c r="DQ41" s="6"/>
      <c r="DS41" s="6"/>
      <c r="DT41" s="6"/>
      <c r="DU41" s="6"/>
      <c r="DV41" s="6"/>
      <c r="DW41" s="6"/>
      <c r="DX41" s="10"/>
    </row>
    <row r="42" spans="1:128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7"/>
      <c r="CK42" s="6"/>
      <c r="CL42" s="6"/>
      <c r="CM42" s="6"/>
      <c r="CN42" s="6"/>
      <c r="CO42" s="6"/>
      <c r="CP42" s="6"/>
      <c r="CQ42" s="6"/>
      <c r="CR42" s="6"/>
      <c r="CT42" s="6"/>
      <c r="CV42" s="6"/>
      <c r="CW42" s="8"/>
      <c r="CX42" s="8"/>
      <c r="CZ42" s="6"/>
      <c r="DA42" s="6"/>
      <c r="DB42" s="6"/>
      <c r="DC42" s="7"/>
      <c r="DD42" s="7"/>
      <c r="DE42" s="6"/>
      <c r="DF42" s="6"/>
      <c r="DH42" s="6"/>
      <c r="DI42" s="6"/>
      <c r="DK42" s="6"/>
      <c r="DL42" s="9"/>
      <c r="DQ42" s="6"/>
      <c r="DS42" s="6"/>
      <c r="DT42" s="6"/>
      <c r="DU42" s="6"/>
      <c r="DV42" s="6"/>
      <c r="DW42" s="6"/>
      <c r="DX42" s="10"/>
    </row>
    <row r="43" spans="1:128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7"/>
      <c r="CK43" s="6"/>
      <c r="CL43" s="6"/>
      <c r="CM43" s="6"/>
      <c r="CN43" s="6"/>
      <c r="CO43" s="6"/>
      <c r="CP43" s="6"/>
      <c r="CQ43" s="6"/>
      <c r="CR43" s="6"/>
      <c r="CT43" s="6"/>
      <c r="CV43" s="6"/>
      <c r="CW43" s="8"/>
      <c r="CX43" s="8"/>
      <c r="CZ43" s="6"/>
      <c r="DA43" s="6"/>
      <c r="DB43" s="6"/>
      <c r="DC43" s="7"/>
      <c r="DD43" s="7"/>
      <c r="DE43" s="6"/>
      <c r="DF43" s="6"/>
      <c r="DH43" s="6"/>
      <c r="DI43" s="6"/>
      <c r="DK43" s="6"/>
      <c r="DL43" s="9"/>
      <c r="DQ43" s="6"/>
      <c r="DS43" s="6"/>
      <c r="DT43" s="6"/>
      <c r="DU43" s="6"/>
      <c r="DV43" s="6"/>
      <c r="DW43" s="6"/>
      <c r="DX43" s="10"/>
    </row>
    <row r="44" spans="1:128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7"/>
      <c r="CK44" s="6"/>
      <c r="CL44" s="6"/>
      <c r="CM44" s="6"/>
      <c r="CN44" s="6"/>
      <c r="CO44" s="6"/>
      <c r="CP44" s="6"/>
      <c r="CQ44" s="6"/>
      <c r="CR44" s="6"/>
      <c r="CT44" s="6"/>
      <c r="CV44" s="6"/>
      <c r="CW44" s="8"/>
      <c r="CX44" s="8"/>
      <c r="CZ44" s="6"/>
      <c r="DA44" s="6"/>
      <c r="DB44" s="6"/>
      <c r="DC44" s="7"/>
      <c r="DD44" s="7"/>
      <c r="DE44" s="6"/>
      <c r="DF44" s="6"/>
      <c r="DH44" s="6"/>
      <c r="DI44" s="6"/>
      <c r="DK44" s="6"/>
      <c r="DL44" s="9"/>
      <c r="DQ44" s="6"/>
      <c r="DS44" s="6"/>
      <c r="DT44" s="6"/>
      <c r="DU44" s="6"/>
      <c r="DV44" s="6"/>
      <c r="DW44" s="6"/>
      <c r="DX44" s="10"/>
    </row>
    <row r="45" spans="1:128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7"/>
      <c r="CK45" s="6"/>
      <c r="CL45" s="6"/>
      <c r="CM45" s="6"/>
      <c r="CN45" s="6"/>
      <c r="CO45" s="6"/>
      <c r="CP45" s="6"/>
      <c r="CQ45" s="6"/>
      <c r="CR45" s="6"/>
      <c r="CT45" s="6"/>
      <c r="CV45" s="6"/>
      <c r="CW45" s="8"/>
      <c r="CX45" s="8"/>
      <c r="CZ45" s="6"/>
      <c r="DA45" s="6"/>
      <c r="DB45" s="6"/>
      <c r="DC45" s="7"/>
      <c r="DD45" s="7"/>
      <c r="DE45" s="6"/>
      <c r="DF45" s="6"/>
      <c r="DH45" s="6"/>
      <c r="DI45" s="6"/>
      <c r="DK45" s="6"/>
      <c r="DL45" s="9"/>
      <c r="DQ45" s="6"/>
      <c r="DS45" s="6"/>
      <c r="DT45" s="6"/>
      <c r="DU45" s="6"/>
      <c r="DV45" s="6"/>
      <c r="DW45" s="6"/>
      <c r="DX45" s="10"/>
    </row>
    <row r="46" spans="1:128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7"/>
      <c r="CK46" s="6"/>
      <c r="CL46" s="6"/>
      <c r="CM46" s="6"/>
      <c r="CN46" s="6"/>
      <c r="CO46" s="6"/>
      <c r="CP46" s="6"/>
      <c r="CQ46" s="6"/>
      <c r="CR46" s="6"/>
      <c r="CT46" s="6"/>
      <c r="CV46" s="6"/>
      <c r="CW46" s="8"/>
      <c r="CX46" s="8"/>
      <c r="CZ46" s="6"/>
      <c r="DA46" s="6"/>
      <c r="DB46" s="6"/>
      <c r="DC46" s="7"/>
      <c r="DD46" s="7"/>
      <c r="DE46" s="6"/>
      <c r="DF46" s="6"/>
      <c r="DH46" s="6"/>
      <c r="DI46" s="6"/>
      <c r="DK46" s="6"/>
      <c r="DL46" s="9"/>
      <c r="DQ46" s="6"/>
      <c r="DS46" s="6"/>
      <c r="DT46" s="6"/>
      <c r="DU46" s="6"/>
      <c r="DV46" s="6"/>
      <c r="DW46" s="6"/>
      <c r="DX46" s="10"/>
    </row>
    <row r="47" spans="1:128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7"/>
      <c r="CK47" s="6"/>
      <c r="CL47" s="6"/>
      <c r="CM47" s="6"/>
      <c r="CN47" s="6"/>
      <c r="CO47" s="6"/>
      <c r="CP47" s="6"/>
      <c r="CQ47" s="6"/>
      <c r="CR47" s="6"/>
      <c r="CT47" s="6"/>
      <c r="CV47" s="6"/>
      <c r="CW47" s="8"/>
      <c r="CX47" s="8"/>
      <c r="CZ47" s="6"/>
      <c r="DA47" s="6"/>
      <c r="DB47" s="6"/>
      <c r="DC47" s="7"/>
      <c r="DD47" s="7"/>
      <c r="DE47" s="6"/>
      <c r="DF47" s="6"/>
      <c r="DH47" s="6"/>
      <c r="DI47" s="6"/>
      <c r="DK47" s="6"/>
      <c r="DL47" s="9"/>
      <c r="DQ47" s="6"/>
      <c r="DS47" s="6"/>
      <c r="DT47" s="6"/>
      <c r="DU47" s="6"/>
      <c r="DV47" s="6"/>
      <c r="DW47" s="6"/>
      <c r="DX47" s="10"/>
    </row>
    <row r="48" spans="1:128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7"/>
      <c r="CK48" s="6"/>
      <c r="CL48" s="6"/>
      <c r="CM48" s="6"/>
      <c r="CN48" s="6"/>
      <c r="CO48" s="6"/>
      <c r="CP48" s="6"/>
      <c r="CQ48" s="6"/>
      <c r="CR48" s="6"/>
      <c r="CT48" s="6"/>
      <c r="CV48" s="6"/>
      <c r="CW48" s="8"/>
      <c r="CX48" s="8"/>
      <c r="CZ48" s="6"/>
      <c r="DA48" s="6"/>
      <c r="DB48" s="6"/>
      <c r="DC48" s="7"/>
      <c r="DD48" s="7"/>
      <c r="DE48" s="6"/>
      <c r="DF48" s="6"/>
      <c r="DH48" s="6"/>
      <c r="DI48" s="6"/>
      <c r="DK48" s="6"/>
      <c r="DL48" s="9"/>
      <c r="DQ48" s="6"/>
      <c r="DS48" s="6"/>
      <c r="DT48" s="6"/>
      <c r="DU48" s="6"/>
      <c r="DV48" s="6"/>
      <c r="DW48" s="6"/>
      <c r="DX48" s="10"/>
    </row>
    <row r="49" spans="1:128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7"/>
      <c r="CK49" s="6"/>
      <c r="CL49" s="6"/>
      <c r="CM49" s="6"/>
      <c r="CN49" s="6"/>
      <c r="CO49" s="6"/>
      <c r="CP49" s="6"/>
      <c r="CQ49" s="6"/>
      <c r="CR49" s="6"/>
      <c r="CT49" s="6"/>
      <c r="CV49" s="6"/>
      <c r="CW49" s="8"/>
      <c r="CX49" s="8"/>
      <c r="CZ49" s="6"/>
      <c r="DA49" s="6"/>
      <c r="DB49" s="6"/>
      <c r="DC49" s="7"/>
      <c r="DD49" s="7"/>
      <c r="DE49" s="6"/>
      <c r="DF49" s="6"/>
      <c r="DH49" s="6"/>
      <c r="DI49" s="6"/>
      <c r="DK49" s="6"/>
      <c r="DL49" s="9"/>
      <c r="DQ49" s="6"/>
      <c r="DS49" s="6"/>
      <c r="DT49" s="6"/>
      <c r="DU49" s="6"/>
      <c r="DV49" s="6"/>
      <c r="DW49" s="6"/>
      <c r="DX49" s="10"/>
    </row>
    <row r="50" spans="1:128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7"/>
      <c r="CK50" s="6"/>
      <c r="CL50" s="6"/>
      <c r="CM50" s="6"/>
      <c r="CN50" s="6"/>
      <c r="CO50" s="6"/>
      <c r="CP50" s="6"/>
      <c r="CQ50" s="6"/>
      <c r="CR50" s="6"/>
      <c r="CT50" s="6"/>
      <c r="CV50" s="6"/>
      <c r="CW50" s="8"/>
      <c r="CX50" s="8"/>
      <c r="CZ50" s="6"/>
      <c r="DA50" s="6"/>
      <c r="DB50" s="6"/>
      <c r="DC50" s="7"/>
      <c r="DD50" s="7"/>
      <c r="DE50" s="6"/>
      <c r="DF50" s="6"/>
      <c r="DH50" s="6"/>
      <c r="DI50" s="6"/>
      <c r="DK50" s="6"/>
      <c r="DL50" s="9"/>
      <c r="DQ50" s="6"/>
      <c r="DS50" s="6"/>
      <c r="DT50" s="6"/>
      <c r="DU50" s="6"/>
      <c r="DV50" s="6"/>
      <c r="DW50" s="6"/>
      <c r="DX50" s="10"/>
    </row>
    <row r="51" spans="1:128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7"/>
      <c r="CK51" s="6"/>
      <c r="CL51" s="6"/>
      <c r="CM51" s="6"/>
      <c r="CN51" s="6"/>
      <c r="CO51" s="6"/>
      <c r="CP51" s="6"/>
      <c r="CQ51" s="6"/>
      <c r="CR51" s="6"/>
      <c r="CT51" s="6"/>
      <c r="CV51" s="6"/>
      <c r="CW51" s="8"/>
      <c r="CX51" s="8"/>
      <c r="CZ51" s="6"/>
      <c r="DA51" s="6"/>
      <c r="DB51" s="6"/>
      <c r="DC51" s="7"/>
      <c r="DD51" s="7"/>
      <c r="DE51" s="6"/>
      <c r="DF51" s="6"/>
      <c r="DH51" s="6"/>
      <c r="DI51" s="6"/>
      <c r="DK51" s="6"/>
      <c r="DL51" s="9"/>
      <c r="DQ51" s="6"/>
      <c r="DS51" s="6"/>
      <c r="DT51" s="6"/>
      <c r="DU51" s="6"/>
      <c r="DV51" s="6"/>
      <c r="DW51" s="6"/>
      <c r="DX51" s="10"/>
    </row>
    <row r="52" spans="1:128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7"/>
      <c r="CK52" s="6"/>
      <c r="CL52" s="6"/>
      <c r="CM52" s="6"/>
      <c r="CN52" s="6"/>
      <c r="CO52" s="6"/>
      <c r="CP52" s="6"/>
      <c r="CQ52" s="6"/>
      <c r="CR52" s="6"/>
      <c r="CT52" s="6"/>
      <c r="CV52" s="6"/>
      <c r="CW52" s="8"/>
      <c r="CX52" s="8"/>
      <c r="CZ52" s="6"/>
      <c r="DA52" s="6"/>
      <c r="DB52" s="6"/>
      <c r="DC52" s="7"/>
      <c r="DD52" s="7"/>
      <c r="DE52" s="6"/>
      <c r="DF52" s="6"/>
      <c r="DH52" s="6"/>
      <c r="DI52" s="6"/>
      <c r="DK52" s="6"/>
      <c r="DL52" s="9"/>
      <c r="DQ52" s="6"/>
      <c r="DS52" s="6"/>
      <c r="DT52" s="6"/>
      <c r="DU52" s="6"/>
      <c r="DV52" s="6"/>
      <c r="DW52" s="6"/>
      <c r="DX52" s="10"/>
    </row>
    <row r="53" spans="1:128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7"/>
      <c r="CK53" s="6"/>
      <c r="CL53" s="6"/>
      <c r="CM53" s="6"/>
      <c r="CN53" s="6"/>
      <c r="CO53" s="6"/>
      <c r="CP53" s="6"/>
      <c r="CQ53" s="6"/>
      <c r="CR53" s="6"/>
      <c r="CT53" s="6"/>
      <c r="CV53" s="6"/>
      <c r="CW53" s="8"/>
      <c r="CX53" s="8"/>
      <c r="CZ53" s="6"/>
      <c r="DA53" s="6"/>
      <c r="DB53" s="6"/>
      <c r="DC53" s="7"/>
      <c r="DD53" s="7"/>
      <c r="DE53" s="6"/>
      <c r="DF53" s="6"/>
      <c r="DH53" s="6"/>
      <c r="DI53" s="6"/>
      <c r="DK53" s="6"/>
      <c r="DL53" s="9"/>
      <c r="DQ53" s="6"/>
      <c r="DS53" s="6"/>
      <c r="DT53" s="6"/>
      <c r="DU53" s="6"/>
      <c r="DV53" s="6"/>
      <c r="DW53" s="6"/>
      <c r="DX53" s="10"/>
    </row>
    <row r="54" spans="1:128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7"/>
      <c r="CK54" s="6"/>
      <c r="CL54" s="6"/>
      <c r="CM54" s="6"/>
      <c r="CN54" s="6"/>
      <c r="CO54" s="6"/>
      <c r="CP54" s="6"/>
      <c r="CQ54" s="6"/>
      <c r="CR54" s="6"/>
      <c r="CT54" s="6"/>
      <c r="CV54" s="6"/>
      <c r="CW54" s="8"/>
      <c r="CX54" s="8"/>
      <c r="CZ54" s="6"/>
      <c r="DA54" s="6"/>
      <c r="DB54" s="6"/>
      <c r="DC54" s="7"/>
      <c r="DD54" s="7"/>
      <c r="DE54" s="6"/>
      <c r="DF54" s="6"/>
      <c r="DH54" s="6"/>
      <c r="DI54" s="6"/>
      <c r="DK54" s="6"/>
      <c r="DL54" s="9"/>
      <c r="DQ54" s="6"/>
      <c r="DS54" s="6"/>
      <c r="DT54" s="6"/>
      <c r="DU54" s="6"/>
      <c r="DV54" s="6"/>
      <c r="DW54" s="6"/>
      <c r="DX54" s="10"/>
    </row>
    <row r="55" spans="1:128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7"/>
      <c r="CK55" s="6"/>
      <c r="CL55" s="6"/>
      <c r="CM55" s="6"/>
      <c r="CN55" s="6"/>
      <c r="CO55" s="6"/>
      <c r="CP55" s="6"/>
      <c r="CQ55" s="6"/>
      <c r="CR55" s="6"/>
      <c r="CT55" s="6"/>
      <c r="CV55" s="6"/>
      <c r="CW55" s="8"/>
      <c r="CX55" s="8"/>
      <c r="CZ55" s="6"/>
      <c r="DA55" s="6"/>
      <c r="DB55" s="6"/>
      <c r="DC55" s="7"/>
      <c r="DD55" s="7"/>
      <c r="DE55" s="6"/>
      <c r="DF55" s="6"/>
      <c r="DH55" s="6"/>
      <c r="DI55" s="6"/>
      <c r="DK55" s="6"/>
      <c r="DL55" s="9"/>
      <c r="DQ55" s="6"/>
      <c r="DS55" s="6"/>
      <c r="DT55" s="6"/>
      <c r="DU55" s="6"/>
      <c r="DV55" s="6"/>
      <c r="DW55" s="6"/>
      <c r="DX55" s="10"/>
    </row>
    <row r="56" spans="1:128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7"/>
      <c r="CK56" s="6"/>
      <c r="CL56" s="6"/>
      <c r="CM56" s="6"/>
      <c r="CN56" s="6"/>
      <c r="CO56" s="6"/>
      <c r="CP56" s="6"/>
      <c r="CQ56" s="6"/>
      <c r="CR56" s="6"/>
      <c r="CT56" s="6"/>
      <c r="CV56" s="6"/>
      <c r="CW56" s="8"/>
      <c r="CX56" s="8"/>
      <c r="CZ56" s="6"/>
      <c r="DA56" s="6"/>
      <c r="DB56" s="6"/>
      <c r="DC56" s="7"/>
      <c r="DD56" s="7"/>
      <c r="DE56" s="6"/>
      <c r="DF56" s="6"/>
      <c r="DH56" s="6"/>
      <c r="DI56" s="6"/>
      <c r="DK56" s="6"/>
      <c r="DL56" s="9"/>
      <c r="DQ56" s="6"/>
      <c r="DS56" s="6"/>
      <c r="DT56" s="6"/>
      <c r="DU56" s="6"/>
      <c r="DV56" s="6"/>
      <c r="DW56" s="6"/>
      <c r="DX56" s="10"/>
    </row>
    <row r="57" spans="1:128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7"/>
      <c r="CK57" s="6"/>
      <c r="CL57" s="6"/>
      <c r="CM57" s="6"/>
      <c r="CN57" s="6"/>
      <c r="CO57" s="6"/>
      <c r="CP57" s="6"/>
      <c r="CQ57" s="6"/>
      <c r="CR57" s="6"/>
      <c r="CT57" s="6"/>
      <c r="CV57" s="6"/>
      <c r="CW57" s="8"/>
      <c r="CX57" s="8"/>
      <c r="CZ57" s="6"/>
      <c r="DA57" s="6"/>
      <c r="DB57" s="6"/>
      <c r="DC57" s="7"/>
      <c r="DD57" s="7"/>
      <c r="DE57" s="6"/>
      <c r="DF57" s="6"/>
      <c r="DH57" s="6"/>
      <c r="DI57" s="6"/>
      <c r="DK57" s="6"/>
      <c r="DL57" s="9"/>
      <c r="DQ57" s="6"/>
      <c r="DS57" s="6"/>
      <c r="DT57" s="6"/>
      <c r="DU57" s="6"/>
      <c r="DV57" s="6"/>
      <c r="DW57" s="6"/>
      <c r="DX57" s="10"/>
    </row>
    <row r="58" spans="1:128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7"/>
      <c r="CK58" s="6"/>
      <c r="CL58" s="6"/>
      <c r="CM58" s="6"/>
      <c r="CN58" s="6"/>
      <c r="CO58" s="6"/>
      <c r="CP58" s="6"/>
      <c r="CQ58" s="6"/>
      <c r="CR58" s="6"/>
      <c r="CT58" s="6"/>
      <c r="CV58" s="6"/>
      <c r="CW58" s="8"/>
      <c r="CX58" s="8"/>
      <c r="CZ58" s="6"/>
      <c r="DA58" s="6"/>
      <c r="DB58" s="6"/>
      <c r="DC58" s="7"/>
      <c r="DD58" s="7"/>
      <c r="DE58" s="6"/>
      <c r="DF58" s="6"/>
      <c r="DH58" s="6"/>
      <c r="DI58" s="6"/>
      <c r="DK58" s="6"/>
      <c r="DL58" s="9"/>
      <c r="DQ58" s="6"/>
      <c r="DS58" s="6"/>
      <c r="DT58" s="6"/>
      <c r="DU58" s="6"/>
      <c r="DV58" s="6"/>
      <c r="DW58" s="6"/>
      <c r="DX58" s="10"/>
    </row>
    <row r="59" spans="1:128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7"/>
      <c r="CK59" s="6"/>
      <c r="CL59" s="6"/>
      <c r="CM59" s="6"/>
      <c r="CN59" s="6"/>
      <c r="CO59" s="6"/>
      <c r="CP59" s="6"/>
      <c r="CQ59" s="6"/>
      <c r="CR59" s="6"/>
      <c r="CT59" s="6"/>
      <c r="CV59" s="6"/>
      <c r="CW59" s="8"/>
      <c r="CX59" s="8"/>
      <c r="CZ59" s="6"/>
      <c r="DA59" s="6"/>
      <c r="DB59" s="6"/>
      <c r="DC59" s="7"/>
      <c r="DD59" s="7"/>
      <c r="DE59" s="6"/>
      <c r="DF59" s="6"/>
      <c r="DH59" s="6"/>
      <c r="DI59" s="6"/>
      <c r="DK59" s="6"/>
      <c r="DL59" s="9"/>
      <c r="DQ59" s="6"/>
      <c r="DS59" s="6"/>
      <c r="DT59" s="6"/>
      <c r="DU59" s="6"/>
      <c r="DV59" s="6"/>
      <c r="DW59" s="6"/>
      <c r="DX59" s="10"/>
    </row>
    <row r="60" spans="1:128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7"/>
      <c r="CK60" s="6"/>
      <c r="CL60" s="6"/>
      <c r="CM60" s="6"/>
      <c r="CN60" s="6"/>
      <c r="CO60" s="6"/>
      <c r="CP60" s="6"/>
      <c r="CQ60" s="6"/>
      <c r="CR60" s="6"/>
      <c r="CT60" s="6"/>
      <c r="CV60" s="6"/>
      <c r="CW60" s="8"/>
      <c r="CX60" s="8"/>
      <c r="CZ60" s="6"/>
      <c r="DA60" s="6"/>
      <c r="DB60" s="6"/>
      <c r="DC60" s="7"/>
      <c r="DD60" s="7"/>
      <c r="DE60" s="6"/>
      <c r="DF60" s="6"/>
      <c r="DH60" s="6"/>
      <c r="DI60" s="6"/>
      <c r="DK60" s="6"/>
      <c r="DL60" s="9"/>
      <c r="DQ60" s="6"/>
      <c r="DS60" s="6"/>
      <c r="DT60" s="6"/>
      <c r="DU60" s="6"/>
      <c r="DV60" s="6"/>
      <c r="DW60" s="6"/>
      <c r="DX60" s="10"/>
    </row>
    <row r="61" spans="1:128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7"/>
      <c r="CK61" s="6"/>
      <c r="CL61" s="6"/>
      <c r="CM61" s="6"/>
      <c r="CN61" s="6"/>
      <c r="CO61" s="6"/>
      <c r="CP61" s="6"/>
      <c r="CQ61" s="6"/>
      <c r="CR61" s="6"/>
      <c r="CT61" s="6"/>
      <c r="CV61" s="6"/>
      <c r="CW61" s="8"/>
      <c r="CX61" s="8"/>
      <c r="CZ61" s="6"/>
      <c r="DA61" s="6"/>
      <c r="DB61" s="6"/>
      <c r="DC61" s="7"/>
      <c r="DD61" s="7"/>
      <c r="DE61" s="6"/>
      <c r="DF61" s="6"/>
      <c r="DH61" s="6"/>
      <c r="DI61" s="6"/>
      <c r="DK61" s="6"/>
      <c r="DL61" s="9"/>
      <c r="DQ61" s="6"/>
      <c r="DS61" s="6"/>
      <c r="DT61" s="6"/>
      <c r="DU61" s="6"/>
      <c r="DV61" s="6"/>
      <c r="DW61" s="6"/>
      <c r="DX61" s="10"/>
    </row>
    <row r="62" spans="1:12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7"/>
      <c r="CK62" s="6"/>
      <c r="CL62" s="6"/>
      <c r="CM62" s="6"/>
      <c r="CN62" s="6"/>
      <c r="CO62" s="6"/>
      <c r="CP62" s="6"/>
      <c r="CQ62" s="6"/>
      <c r="CR62" s="6"/>
      <c r="CT62" s="6"/>
      <c r="CV62" s="6"/>
      <c r="CW62" s="8"/>
      <c r="CX62" s="8"/>
      <c r="CZ62" s="6"/>
      <c r="DA62" s="6"/>
      <c r="DB62" s="6"/>
      <c r="DC62" s="7"/>
      <c r="DD62" s="7"/>
      <c r="DE62" s="6"/>
      <c r="DF62" s="6"/>
      <c r="DH62" s="6"/>
      <c r="DI62" s="6"/>
      <c r="DK62" s="6"/>
      <c r="DL62" s="9"/>
      <c r="DQ62" s="6"/>
      <c r="DS62" s="6"/>
      <c r="DT62" s="6"/>
      <c r="DU62" s="6"/>
      <c r="DV62" s="6"/>
      <c r="DW62" s="6"/>
      <c r="DX62" s="10"/>
    </row>
    <row r="63" spans="1:128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7"/>
      <c r="CK63" s="6"/>
      <c r="CL63" s="6"/>
      <c r="CM63" s="6"/>
      <c r="CN63" s="6"/>
      <c r="CO63" s="6"/>
      <c r="CP63" s="6"/>
      <c r="CQ63" s="6"/>
      <c r="CR63" s="6"/>
      <c r="CT63" s="6"/>
      <c r="CV63" s="6"/>
      <c r="CW63" s="8"/>
      <c r="CX63" s="8"/>
      <c r="CZ63" s="6"/>
      <c r="DA63" s="6"/>
      <c r="DB63" s="6"/>
      <c r="DC63" s="7"/>
      <c r="DD63" s="7"/>
      <c r="DE63" s="6"/>
      <c r="DF63" s="6"/>
      <c r="DH63" s="6"/>
      <c r="DI63" s="6"/>
      <c r="DK63" s="6"/>
      <c r="DL63" s="9"/>
      <c r="DQ63" s="6"/>
      <c r="DS63" s="6"/>
      <c r="DT63" s="6"/>
      <c r="DU63" s="6"/>
      <c r="DV63" s="6"/>
      <c r="DW63" s="6"/>
      <c r="DX63" s="10"/>
    </row>
    <row r="64" spans="1:128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7"/>
      <c r="CK64" s="6"/>
      <c r="CL64" s="6"/>
      <c r="CM64" s="6"/>
      <c r="CN64" s="6"/>
      <c r="CO64" s="6"/>
      <c r="CP64" s="6"/>
      <c r="CQ64" s="6"/>
      <c r="CR64" s="6"/>
      <c r="CT64" s="6"/>
      <c r="CV64" s="6"/>
      <c r="CW64" s="8"/>
      <c r="CX64" s="8"/>
      <c r="CZ64" s="6"/>
      <c r="DA64" s="6"/>
      <c r="DB64" s="6"/>
      <c r="DC64" s="7"/>
      <c r="DD64" s="7"/>
      <c r="DE64" s="6"/>
      <c r="DF64" s="6"/>
      <c r="DH64" s="6"/>
      <c r="DI64" s="6"/>
      <c r="DK64" s="6"/>
      <c r="DL64" s="9"/>
      <c r="DQ64" s="6"/>
      <c r="DS64" s="6"/>
      <c r="DT64" s="6"/>
      <c r="DU64" s="6"/>
      <c r="DV64" s="6"/>
      <c r="DW64" s="6"/>
      <c r="DX64" s="10"/>
    </row>
    <row r="65" spans="1:128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7"/>
      <c r="CK65" s="6"/>
      <c r="CL65" s="6"/>
      <c r="CM65" s="6"/>
      <c r="CN65" s="6"/>
      <c r="CO65" s="6"/>
      <c r="CP65" s="6"/>
      <c r="CQ65" s="6"/>
      <c r="CR65" s="6"/>
      <c r="CT65" s="6"/>
      <c r="CV65" s="6"/>
      <c r="CW65" s="8"/>
      <c r="CX65" s="8"/>
      <c r="CZ65" s="6"/>
      <c r="DA65" s="6"/>
      <c r="DB65" s="6"/>
      <c r="DC65" s="7"/>
      <c r="DD65" s="7"/>
      <c r="DE65" s="6"/>
      <c r="DF65" s="6"/>
      <c r="DH65" s="6"/>
      <c r="DI65" s="6"/>
      <c r="DK65" s="6"/>
      <c r="DL65" s="9"/>
      <c r="DQ65" s="6"/>
      <c r="DS65" s="6"/>
      <c r="DT65" s="6"/>
      <c r="DU65" s="6"/>
      <c r="DV65" s="6"/>
      <c r="DW65" s="6"/>
      <c r="DX65" s="10"/>
    </row>
    <row r="66" spans="1:128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7"/>
      <c r="CK66" s="6"/>
      <c r="CL66" s="6"/>
      <c r="CM66" s="6"/>
      <c r="CN66" s="6"/>
      <c r="CO66" s="6"/>
      <c r="CP66" s="6"/>
      <c r="CQ66" s="6"/>
      <c r="CR66" s="6"/>
      <c r="CT66" s="6"/>
      <c r="CV66" s="6"/>
      <c r="CW66" s="8"/>
      <c r="CX66" s="8"/>
      <c r="CZ66" s="6"/>
      <c r="DA66" s="6"/>
      <c r="DB66" s="6"/>
      <c r="DC66" s="7"/>
      <c r="DD66" s="7"/>
      <c r="DE66" s="6"/>
      <c r="DF66" s="6"/>
      <c r="DH66" s="6"/>
      <c r="DI66" s="6"/>
      <c r="DK66" s="6"/>
      <c r="DL66" s="9"/>
      <c r="DQ66" s="6"/>
      <c r="DS66" s="6"/>
      <c r="DT66" s="6"/>
      <c r="DU66" s="6"/>
      <c r="DV66" s="6"/>
      <c r="DW66" s="6"/>
      <c r="DX66" s="10"/>
    </row>
    <row r="67" spans="1:128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7"/>
      <c r="CK67" s="6"/>
      <c r="CL67" s="6"/>
      <c r="CM67" s="6"/>
      <c r="CN67" s="6"/>
      <c r="CO67" s="6"/>
      <c r="CP67" s="6"/>
      <c r="CQ67" s="6"/>
      <c r="CR67" s="6"/>
      <c r="CT67" s="6"/>
      <c r="CV67" s="6"/>
      <c r="CW67" s="8"/>
      <c r="CX67" s="8"/>
      <c r="CZ67" s="6"/>
      <c r="DA67" s="6"/>
      <c r="DB67" s="6"/>
      <c r="DC67" s="7"/>
      <c r="DD67" s="7"/>
      <c r="DE67" s="6"/>
      <c r="DF67" s="6"/>
      <c r="DH67" s="6"/>
      <c r="DI67" s="6"/>
      <c r="DK67" s="6"/>
      <c r="DL67" s="9"/>
      <c r="DQ67" s="6"/>
      <c r="DS67" s="6"/>
      <c r="DT67" s="6"/>
      <c r="DU67" s="6"/>
      <c r="DV67" s="6"/>
      <c r="DW67" s="6"/>
      <c r="DX67" s="10"/>
    </row>
    <row r="68" spans="1:128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7"/>
      <c r="CK68" s="6"/>
      <c r="CL68" s="6"/>
      <c r="CM68" s="6"/>
      <c r="CN68" s="6"/>
      <c r="CO68" s="6"/>
      <c r="CP68" s="6"/>
      <c r="CQ68" s="6"/>
      <c r="CR68" s="6"/>
      <c r="CT68" s="6"/>
      <c r="CV68" s="6"/>
      <c r="CW68" s="8"/>
      <c r="CX68" s="8"/>
      <c r="CZ68" s="6"/>
      <c r="DA68" s="6"/>
      <c r="DB68" s="6"/>
      <c r="DC68" s="7"/>
      <c r="DD68" s="7"/>
      <c r="DE68" s="6"/>
      <c r="DF68" s="6"/>
      <c r="DH68" s="6"/>
      <c r="DI68" s="6"/>
      <c r="DK68" s="6"/>
      <c r="DL68" s="9"/>
      <c r="DQ68" s="6"/>
      <c r="DS68" s="6"/>
      <c r="DT68" s="6"/>
      <c r="DU68" s="6"/>
      <c r="DV68" s="6"/>
      <c r="DW68" s="6"/>
      <c r="DX68" s="10"/>
    </row>
    <row r="69" spans="1:128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7"/>
      <c r="CK69" s="6"/>
      <c r="CL69" s="6"/>
      <c r="CM69" s="6"/>
      <c r="CN69" s="6"/>
      <c r="CO69" s="6"/>
      <c r="CP69" s="6"/>
      <c r="CQ69" s="6"/>
      <c r="CR69" s="6"/>
      <c r="CT69" s="6"/>
      <c r="CV69" s="6"/>
      <c r="CW69" s="8"/>
      <c r="CX69" s="8"/>
      <c r="CZ69" s="6"/>
      <c r="DA69" s="6"/>
      <c r="DB69" s="6"/>
      <c r="DC69" s="7"/>
      <c r="DD69" s="7"/>
      <c r="DE69" s="6"/>
      <c r="DF69" s="6"/>
      <c r="DH69" s="6"/>
      <c r="DI69" s="6"/>
      <c r="DK69" s="6"/>
      <c r="DL69" s="9"/>
      <c r="DQ69" s="6"/>
      <c r="DS69" s="6"/>
      <c r="DT69" s="6"/>
      <c r="DU69" s="6"/>
      <c r="DV69" s="6"/>
      <c r="DW69" s="6"/>
      <c r="DX69" s="10"/>
    </row>
    <row r="70" spans="1:128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7"/>
      <c r="CK70" s="6"/>
      <c r="CL70" s="6"/>
      <c r="CM70" s="6"/>
      <c r="CN70" s="6"/>
      <c r="CO70" s="6"/>
      <c r="CP70" s="6"/>
      <c r="CQ70" s="6"/>
      <c r="CR70" s="6"/>
      <c r="CT70" s="6"/>
      <c r="CV70" s="6"/>
      <c r="CW70" s="8"/>
      <c r="CX70" s="8"/>
      <c r="CZ70" s="6"/>
      <c r="DA70" s="6"/>
      <c r="DB70" s="6"/>
      <c r="DC70" s="7"/>
      <c r="DD70" s="7"/>
      <c r="DE70" s="6"/>
      <c r="DF70" s="6"/>
      <c r="DH70" s="6"/>
      <c r="DI70" s="6"/>
      <c r="DK70" s="6"/>
      <c r="DL70" s="9"/>
      <c r="DQ70" s="6"/>
      <c r="DS70" s="6"/>
      <c r="DT70" s="6"/>
      <c r="DU70" s="6"/>
      <c r="DV70" s="6"/>
      <c r="DW70" s="6"/>
      <c r="DX70" s="10"/>
    </row>
    <row r="71" spans="1:128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7"/>
      <c r="CK71" s="6"/>
      <c r="CL71" s="6"/>
      <c r="CM71" s="6"/>
      <c r="CN71" s="6"/>
      <c r="CO71" s="6"/>
      <c r="CP71" s="6"/>
      <c r="CQ71" s="6"/>
      <c r="CR71" s="6"/>
      <c r="CT71" s="6"/>
      <c r="CV71" s="6"/>
      <c r="CW71" s="8"/>
      <c r="CX71" s="8"/>
      <c r="CZ71" s="6"/>
      <c r="DA71" s="6"/>
      <c r="DB71" s="6"/>
      <c r="DC71" s="7"/>
      <c r="DD71" s="7"/>
      <c r="DE71" s="6"/>
      <c r="DF71" s="6"/>
      <c r="DH71" s="6"/>
      <c r="DI71" s="6"/>
      <c r="DK71" s="6"/>
      <c r="DL71" s="9"/>
      <c r="DQ71" s="6"/>
      <c r="DS71" s="6"/>
      <c r="DT71" s="6"/>
      <c r="DU71" s="6"/>
      <c r="DV71" s="6"/>
      <c r="DW71" s="6"/>
      <c r="DX71" s="10"/>
    </row>
    <row r="72" spans="1:128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7"/>
      <c r="CK72" s="6"/>
      <c r="CL72" s="6"/>
      <c r="CM72" s="6"/>
      <c r="CN72" s="6"/>
      <c r="CO72" s="6"/>
      <c r="CP72" s="6"/>
      <c r="CQ72" s="6"/>
      <c r="CR72" s="6"/>
      <c r="CT72" s="6"/>
      <c r="CV72" s="6"/>
      <c r="CW72" s="8"/>
      <c r="CX72" s="8"/>
      <c r="CZ72" s="6"/>
      <c r="DA72" s="6"/>
      <c r="DB72" s="6"/>
      <c r="DC72" s="7"/>
      <c r="DD72" s="7"/>
      <c r="DE72" s="6"/>
      <c r="DF72" s="6"/>
      <c r="DH72" s="6"/>
      <c r="DI72" s="6"/>
      <c r="DK72" s="6"/>
      <c r="DL72" s="9"/>
      <c r="DQ72" s="6"/>
      <c r="DS72" s="6"/>
      <c r="DT72" s="6"/>
      <c r="DU72" s="6"/>
      <c r="DV72" s="6"/>
      <c r="DW72" s="6"/>
      <c r="DX72" s="10"/>
    </row>
    <row r="73" spans="1:128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7"/>
      <c r="CK73" s="6"/>
      <c r="CL73" s="6"/>
      <c r="CM73" s="6"/>
      <c r="CN73" s="6"/>
      <c r="CO73" s="6"/>
      <c r="CP73" s="6"/>
      <c r="CQ73" s="6"/>
      <c r="CR73" s="6"/>
      <c r="CT73" s="6"/>
      <c r="CV73" s="6"/>
      <c r="CW73" s="8"/>
      <c r="CX73" s="8"/>
      <c r="CZ73" s="6"/>
      <c r="DA73" s="6"/>
      <c r="DB73" s="6"/>
      <c r="DC73" s="7"/>
      <c r="DD73" s="7"/>
      <c r="DE73" s="6"/>
      <c r="DF73" s="6"/>
      <c r="DH73" s="6"/>
      <c r="DI73" s="6"/>
      <c r="DK73" s="6"/>
      <c r="DL73" s="9"/>
      <c r="DQ73" s="6"/>
      <c r="DS73" s="6"/>
      <c r="DT73" s="6"/>
      <c r="DU73" s="6"/>
      <c r="DV73" s="6"/>
      <c r="DW73" s="6"/>
      <c r="DX73" s="10"/>
    </row>
    <row r="74" spans="1:128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7"/>
      <c r="CK74" s="6"/>
      <c r="CL74" s="6"/>
      <c r="CM74" s="6"/>
      <c r="CN74" s="6"/>
      <c r="CO74" s="6"/>
      <c r="CP74" s="6"/>
      <c r="CQ74" s="6"/>
      <c r="CR74" s="6"/>
      <c r="CT74" s="6"/>
      <c r="CV74" s="6"/>
      <c r="CW74" s="8"/>
      <c r="CX74" s="8"/>
      <c r="CZ74" s="6"/>
      <c r="DA74" s="6"/>
      <c r="DB74" s="6"/>
      <c r="DC74" s="7"/>
      <c r="DD74" s="7"/>
      <c r="DE74" s="6"/>
      <c r="DF74" s="6"/>
      <c r="DH74" s="6"/>
      <c r="DI74" s="6"/>
      <c r="DK74" s="6"/>
      <c r="DL74" s="9"/>
      <c r="DQ74" s="6"/>
      <c r="DS74" s="6"/>
      <c r="DT74" s="6"/>
      <c r="DU74" s="6"/>
      <c r="DV74" s="6"/>
      <c r="DW74" s="6"/>
      <c r="DX74" s="10"/>
    </row>
    <row r="75" spans="1:128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7"/>
      <c r="CK75" s="6"/>
      <c r="CL75" s="6"/>
      <c r="CM75" s="6"/>
      <c r="CN75" s="6"/>
      <c r="CO75" s="6"/>
      <c r="CP75" s="6"/>
      <c r="CQ75" s="6"/>
      <c r="CR75" s="6"/>
      <c r="CT75" s="6"/>
      <c r="CV75" s="6"/>
      <c r="CW75" s="8"/>
      <c r="CX75" s="8"/>
      <c r="CZ75" s="6"/>
      <c r="DA75" s="6"/>
      <c r="DB75" s="6"/>
      <c r="DC75" s="7"/>
      <c r="DD75" s="7"/>
      <c r="DE75" s="6"/>
      <c r="DF75" s="6"/>
      <c r="DH75" s="6"/>
      <c r="DI75" s="6"/>
      <c r="DK75" s="6"/>
      <c r="DL75" s="9"/>
      <c r="DQ75" s="6"/>
      <c r="DS75" s="6"/>
      <c r="DT75" s="6"/>
      <c r="DU75" s="6"/>
      <c r="DV75" s="6"/>
      <c r="DW75" s="6"/>
      <c r="DX75" s="10"/>
    </row>
    <row r="76" spans="1:128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7"/>
      <c r="CK76" s="6"/>
      <c r="CL76" s="6"/>
      <c r="CM76" s="6"/>
      <c r="CN76" s="6"/>
      <c r="CO76" s="6"/>
      <c r="CP76" s="6"/>
      <c r="CQ76" s="6"/>
      <c r="CR76" s="6"/>
      <c r="CT76" s="6"/>
      <c r="CV76" s="6"/>
      <c r="CW76" s="8"/>
      <c r="CX76" s="8"/>
      <c r="CZ76" s="6"/>
      <c r="DA76" s="6"/>
      <c r="DB76" s="6"/>
      <c r="DC76" s="7"/>
      <c r="DD76" s="7"/>
      <c r="DE76" s="6"/>
      <c r="DF76" s="6"/>
      <c r="DH76" s="6"/>
      <c r="DI76" s="6"/>
      <c r="DK76" s="6"/>
      <c r="DL76" s="9"/>
      <c r="DQ76" s="6"/>
      <c r="DS76" s="6"/>
      <c r="DT76" s="6"/>
      <c r="DU76" s="6"/>
      <c r="DV76" s="6"/>
      <c r="DW76" s="6"/>
      <c r="DX76" s="10"/>
    </row>
    <row r="77" spans="1:128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7"/>
      <c r="CK77" s="6"/>
      <c r="CL77" s="6"/>
      <c r="CM77" s="6"/>
      <c r="CN77" s="6"/>
      <c r="CO77" s="6"/>
      <c r="CP77" s="6"/>
      <c r="CQ77" s="6"/>
      <c r="CR77" s="6"/>
      <c r="CT77" s="6"/>
      <c r="CV77" s="6"/>
      <c r="CW77" s="8"/>
      <c r="CX77" s="8"/>
      <c r="CZ77" s="6"/>
      <c r="DA77" s="6"/>
      <c r="DB77" s="6"/>
      <c r="DC77" s="7"/>
      <c r="DD77" s="7"/>
      <c r="DE77" s="6"/>
      <c r="DF77" s="6"/>
      <c r="DH77" s="6"/>
      <c r="DI77" s="6"/>
      <c r="DK77" s="6"/>
      <c r="DL77" s="9"/>
      <c r="DQ77" s="6"/>
      <c r="DS77" s="6"/>
      <c r="DT77" s="6"/>
      <c r="DU77" s="6"/>
      <c r="DV77" s="6"/>
      <c r="DW77" s="6"/>
      <c r="DX77" s="10"/>
    </row>
    <row r="78" spans="1:128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7"/>
      <c r="CK78" s="6"/>
      <c r="CL78" s="6"/>
      <c r="CM78" s="6"/>
      <c r="CN78" s="6"/>
      <c r="CO78" s="6"/>
      <c r="CP78" s="6"/>
      <c r="CQ78" s="6"/>
      <c r="CR78" s="6"/>
      <c r="CT78" s="6"/>
      <c r="CV78" s="6"/>
      <c r="CW78" s="8"/>
      <c r="CX78" s="8"/>
      <c r="CZ78" s="6"/>
      <c r="DA78" s="6"/>
      <c r="DB78" s="6"/>
      <c r="DC78" s="7"/>
      <c r="DD78" s="7"/>
      <c r="DE78" s="6"/>
      <c r="DF78" s="6"/>
      <c r="DH78" s="6"/>
      <c r="DI78" s="6"/>
      <c r="DK78" s="6"/>
      <c r="DL78" s="9"/>
      <c r="DQ78" s="6"/>
      <c r="DS78" s="6"/>
      <c r="DT78" s="6"/>
      <c r="DU78" s="6"/>
      <c r="DV78" s="6"/>
      <c r="DW78" s="6"/>
      <c r="DX78" s="10"/>
    </row>
    <row r="79" spans="1:128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7"/>
      <c r="CK79" s="6"/>
      <c r="CL79" s="6"/>
      <c r="CM79" s="6"/>
      <c r="CN79" s="6"/>
      <c r="CO79" s="6"/>
      <c r="CP79" s="6"/>
      <c r="CQ79" s="6"/>
      <c r="CR79" s="6"/>
      <c r="CT79" s="6"/>
      <c r="CV79" s="6"/>
      <c r="CW79" s="8"/>
      <c r="CX79" s="8"/>
      <c r="CZ79" s="6"/>
      <c r="DA79" s="6"/>
      <c r="DB79" s="6"/>
      <c r="DC79" s="7"/>
      <c r="DD79" s="7"/>
      <c r="DE79" s="6"/>
      <c r="DF79" s="6"/>
      <c r="DH79" s="6"/>
      <c r="DI79" s="6"/>
      <c r="DK79" s="6"/>
      <c r="DL79" s="9"/>
      <c r="DQ79" s="6"/>
      <c r="DS79" s="6"/>
      <c r="DT79" s="6"/>
      <c r="DU79" s="6"/>
      <c r="DV79" s="6"/>
      <c r="DW79" s="6"/>
      <c r="DX79" s="10"/>
    </row>
    <row r="80" spans="1:128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7"/>
      <c r="CK80" s="6"/>
      <c r="CL80" s="6"/>
      <c r="CM80" s="6"/>
      <c r="CN80" s="6"/>
      <c r="CO80" s="6"/>
      <c r="CP80" s="6"/>
      <c r="CQ80" s="6"/>
      <c r="CR80" s="6"/>
      <c r="CT80" s="6"/>
      <c r="CV80" s="6"/>
      <c r="CW80" s="8"/>
      <c r="CX80" s="8"/>
      <c r="CZ80" s="6"/>
      <c r="DA80" s="6"/>
      <c r="DB80" s="6"/>
      <c r="DC80" s="7"/>
      <c r="DD80" s="7"/>
      <c r="DE80" s="6"/>
      <c r="DF80" s="6"/>
      <c r="DH80" s="6"/>
      <c r="DI80" s="6"/>
      <c r="DK80" s="6"/>
      <c r="DL80" s="9"/>
      <c r="DQ80" s="6"/>
      <c r="DS80" s="6"/>
      <c r="DT80" s="6"/>
      <c r="DU80" s="6"/>
      <c r="DV80" s="6"/>
      <c r="DW80" s="6"/>
      <c r="DX80" s="10"/>
    </row>
    <row r="81" spans="1:128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7"/>
      <c r="CK81" s="6"/>
      <c r="CL81" s="6"/>
      <c r="CM81" s="6"/>
      <c r="CN81" s="6"/>
      <c r="CO81" s="6"/>
      <c r="CP81" s="6"/>
      <c r="CQ81" s="6"/>
      <c r="CR81" s="6"/>
      <c r="CT81" s="6"/>
      <c r="CV81" s="6"/>
      <c r="CW81" s="8"/>
      <c r="CX81" s="8"/>
      <c r="CZ81" s="6"/>
      <c r="DA81" s="6"/>
      <c r="DB81" s="6"/>
      <c r="DC81" s="7"/>
      <c r="DD81" s="7"/>
      <c r="DE81" s="6"/>
      <c r="DF81" s="6"/>
      <c r="DH81" s="6"/>
      <c r="DI81" s="6"/>
      <c r="DK81" s="6"/>
      <c r="DL81" s="9"/>
      <c r="DQ81" s="6"/>
      <c r="DS81" s="6"/>
      <c r="DT81" s="6"/>
      <c r="DU81" s="6"/>
      <c r="DV81" s="6"/>
      <c r="DW81" s="6"/>
      <c r="DX81" s="10"/>
    </row>
    <row r="82" spans="1:128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7"/>
      <c r="CK82" s="6"/>
      <c r="CL82" s="6"/>
      <c r="CM82" s="6"/>
      <c r="CN82" s="6"/>
      <c r="CO82" s="6"/>
      <c r="CP82" s="6"/>
      <c r="CQ82" s="6"/>
      <c r="CR82" s="6"/>
      <c r="CT82" s="6"/>
      <c r="CV82" s="6"/>
      <c r="CW82" s="8"/>
      <c r="CX82" s="8"/>
      <c r="CZ82" s="6"/>
      <c r="DA82" s="6"/>
      <c r="DB82" s="6"/>
      <c r="DC82" s="7"/>
      <c r="DD82" s="7"/>
      <c r="DE82" s="6"/>
      <c r="DF82" s="6"/>
      <c r="DH82" s="6"/>
      <c r="DI82" s="6"/>
      <c r="DK82" s="6"/>
      <c r="DL82" s="9"/>
      <c r="DQ82" s="6"/>
      <c r="DS82" s="6"/>
      <c r="DT82" s="6"/>
      <c r="DU82" s="6"/>
      <c r="DV82" s="6"/>
      <c r="DW82" s="6"/>
      <c r="DX82" s="10"/>
    </row>
    <row r="83" spans="1:128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7"/>
      <c r="CK83" s="6"/>
      <c r="CL83" s="6"/>
      <c r="CM83" s="6"/>
      <c r="CN83" s="6"/>
      <c r="CO83" s="6"/>
      <c r="CP83" s="6"/>
      <c r="CQ83" s="6"/>
      <c r="CR83" s="6"/>
      <c r="CT83" s="6"/>
      <c r="CV83" s="6"/>
      <c r="CW83" s="8"/>
      <c r="CX83" s="8"/>
      <c r="CZ83" s="6"/>
      <c r="DA83" s="6"/>
      <c r="DB83" s="6"/>
      <c r="DC83" s="7"/>
      <c r="DD83" s="7"/>
      <c r="DE83" s="6"/>
      <c r="DF83" s="6"/>
      <c r="DH83" s="6"/>
      <c r="DI83" s="6"/>
      <c r="DK83" s="6"/>
      <c r="DL83" s="9"/>
      <c r="DQ83" s="6"/>
      <c r="DS83" s="6"/>
      <c r="DT83" s="6"/>
      <c r="DU83" s="6"/>
      <c r="DV83" s="6"/>
      <c r="DW83" s="6"/>
      <c r="DX83" s="10"/>
    </row>
    <row r="84" spans="1:128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7"/>
      <c r="CK84" s="6"/>
      <c r="CL84" s="6"/>
      <c r="CM84" s="6"/>
      <c r="CN84" s="6"/>
      <c r="CO84" s="6"/>
      <c r="CP84" s="6"/>
      <c r="CQ84" s="6"/>
      <c r="CR84" s="6"/>
      <c r="CT84" s="6"/>
      <c r="CV84" s="6"/>
      <c r="CW84" s="8"/>
      <c r="CX84" s="8"/>
      <c r="CZ84" s="6"/>
      <c r="DA84" s="6"/>
      <c r="DB84" s="6"/>
      <c r="DC84" s="7"/>
      <c r="DD84" s="7"/>
      <c r="DE84" s="6"/>
      <c r="DF84" s="6"/>
      <c r="DH84" s="6"/>
      <c r="DI84" s="6"/>
      <c r="DK84" s="6"/>
      <c r="DL84" s="9"/>
      <c r="DQ84" s="6"/>
      <c r="DS84" s="6"/>
      <c r="DT84" s="6"/>
      <c r="DU84" s="6"/>
      <c r="DV84" s="6"/>
      <c r="DW84" s="6"/>
      <c r="DX84" s="10"/>
    </row>
    <row r="85" spans="1:128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7"/>
      <c r="CK85" s="6"/>
      <c r="CL85" s="6"/>
      <c r="CM85" s="6"/>
      <c r="CN85" s="6"/>
      <c r="CO85" s="6"/>
      <c r="CP85" s="6"/>
      <c r="CQ85" s="6"/>
      <c r="CR85" s="6"/>
      <c r="CT85" s="6"/>
      <c r="CV85" s="6"/>
      <c r="CW85" s="8"/>
      <c r="CX85" s="8"/>
      <c r="CZ85" s="6"/>
      <c r="DA85" s="6"/>
      <c r="DB85" s="6"/>
      <c r="DC85" s="7"/>
      <c r="DD85" s="7"/>
      <c r="DE85" s="6"/>
      <c r="DF85" s="6"/>
      <c r="DH85" s="6"/>
      <c r="DI85" s="6"/>
      <c r="DK85" s="6"/>
      <c r="DL85" s="9"/>
      <c r="DQ85" s="6"/>
      <c r="DS85" s="6"/>
      <c r="DT85" s="6"/>
      <c r="DU85" s="6"/>
      <c r="DV85" s="6"/>
      <c r="DW85" s="6"/>
      <c r="DX85" s="10"/>
    </row>
    <row r="86" spans="1:128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7"/>
      <c r="CK86" s="6"/>
      <c r="CL86" s="6"/>
      <c r="CM86" s="6"/>
      <c r="CN86" s="6"/>
      <c r="CO86" s="6"/>
      <c r="CP86" s="6"/>
      <c r="CQ86" s="6"/>
      <c r="CR86" s="6"/>
      <c r="CT86" s="6"/>
      <c r="CV86" s="6"/>
      <c r="CW86" s="8"/>
      <c r="CX86" s="8"/>
      <c r="CZ86" s="6"/>
      <c r="DA86" s="6"/>
      <c r="DB86" s="6"/>
      <c r="DC86" s="7"/>
      <c r="DD86" s="7"/>
      <c r="DE86" s="6"/>
      <c r="DF86" s="6"/>
      <c r="DH86" s="6"/>
      <c r="DI86" s="6"/>
      <c r="DK86" s="6"/>
      <c r="DL86" s="9"/>
      <c r="DQ86" s="6"/>
      <c r="DS86" s="6"/>
      <c r="DT86" s="6"/>
      <c r="DU86" s="6"/>
      <c r="DV86" s="6"/>
      <c r="DW86" s="6"/>
      <c r="DX86" s="10"/>
    </row>
    <row r="87" spans="1:128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7"/>
      <c r="CK87" s="6"/>
      <c r="CL87" s="6"/>
      <c r="CM87" s="6"/>
      <c r="CN87" s="6"/>
      <c r="CO87" s="6"/>
      <c r="CP87" s="6"/>
      <c r="CQ87" s="6"/>
      <c r="CR87" s="6"/>
      <c r="CT87" s="6"/>
      <c r="CV87" s="6"/>
      <c r="CW87" s="8"/>
      <c r="CX87" s="8"/>
      <c r="CZ87" s="6"/>
      <c r="DA87" s="6"/>
      <c r="DB87" s="6"/>
      <c r="DC87" s="7"/>
      <c r="DD87" s="7"/>
      <c r="DE87" s="6"/>
      <c r="DF87" s="6"/>
      <c r="DH87" s="6"/>
      <c r="DI87" s="6"/>
      <c r="DK87" s="6"/>
      <c r="DL87" s="9"/>
      <c r="DQ87" s="6"/>
      <c r="DS87" s="6"/>
      <c r="DT87" s="6"/>
      <c r="DU87" s="6"/>
      <c r="DV87" s="6"/>
      <c r="DW87" s="6"/>
      <c r="DX87" s="10"/>
    </row>
    <row r="88" spans="1:128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7"/>
      <c r="CK88" s="6"/>
      <c r="CL88" s="6"/>
      <c r="CM88" s="6"/>
      <c r="CN88" s="6"/>
      <c r="CO88" s="6"/>
      <c r="CP88" s="6"/>
      <c r="CQ88" s="6"/>
      <c r="CR88" s="6"/>
      <c r="CT88" s="6"/>
      <c r="CV88" s="6"/>
      <c r="CW88" s="8"/>
      <c r="CX88" s="8"/>
      <c r="CZ88" s="6"/>
      <c r="DA88" s="6"/>
      <c r="DB88" s="6"/>
      <c r="DC88" s="7"/>
      <c r="DD88" s="7"/>
      <c r="DE88" s="6"/>
      <c r="DF88" s="6"/>
      <c r="DH88" s="6"/>
      <c r="DI88" s="6"/>
      <c r="DK88" s="6"/>
      <c r="DL88" s="9"/>
      <c r="DQ88" s="6"/>
      <c r="DS88" s="6"/>
      <c r="DT88" s="6"/>
      <c r="DU88" s="6"/>
      <c r="DV88" s="6"/>
      <c r="DW88" s="6"/>
      <c r="DX88" s="10"/>
    </row>
    <row r="89" spans="1:128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7"/>
      <c r="CK89" s="6"/>
      <c r="CL89" s="6"/>
      <c r="CM89" s="6"/>
      <c r="CN89" s="6"/>
      <c r="CO89" s="6"/>
      <c r="CP89" s="6"/>
      <c r="CQ89" s="6"/>
      <c r="CR89" s="6"/>
      <c r="CT89" s="6"/>
      <c r="CV89" s="6"/>
      <c r="CW89" s="8"/>
      <c r="CX89" s="8"/>
      <c r="CZ89" s="6"/>
      <c r="DA89" s="6"/>
      <c r="DB89" s="6"/>
      <c r="DC89" s="7"/>
      <c r="DD89" s="7"/>
      <c r="DE89" s="6"/>
      <c r="DF89" s="6"/>
      <c r="DH89" s="6"/>
      <c r="DI89" s="6"/>
      <c r="DK89" s="6"/>
      <c r="DL89" s="9"/>
      <c r="DQ89" s="6"/>
      <c r="DS89" s="6"/>
      <c r="DT89" s="6"/>
      <c r="DU89" s="6"/>
      <c r="DV89" s="6"/>
      <c r="DW89" s="6"/>
      <c r="DX89" s="10"/>
    </row>
    <row r="90" spans="1:128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7"/>
      <c r="CK90" s="6"/>
      <c r="CL90" s="6"/>
      <c r="CM90" s="6"/>
      <c r="CN90" s="6"/>
      <c r="CO90" s="6"/>
      <c r="CP90" s="6"/>
      <c r="CQ90" s="6"/>
      <c r="CR90" s="6"/>
      <c r="CT90" s="6"/>
      <c r="CV90" s="6"/>
      <c r="CW90" s="8"/>
      <c r="CX90" s="8"/>
      <c r="CZ90" s="6"/>
      <c r="DA90" s="6"/>
      <c r="DB90" s="6"/>
      <c r="DC90" s="7"/>
      <c r="DD90" s="7"/>
      <c r="DE90" s="6"/>
      <c r="DF90" s="6"/>
      <c r="DH90" s="6"/>
      <c r="DI90" s="6"/>
      <c r="DK90" s="6"/>
      <c r="DL90" s="9"/>
      <c r="DQ90" s="6"/>
      <c r="DS90" s="6"/>
      <c r="DT90" s="6"/>
      <c r="DU90" s="6"/>
      <c r="DV90" s="6"/>
      <c r="DW90" s="6"/>
      <c r="DX90" s="10"/>
    </row>
    <row r="91" spans="1:128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7"/>
      <c r="CK91" s="6"/>
      <c r="CL91" s="6"/>
      <c r="CM91" s="6"/>
      <c r="CN91" s="6"/>
      <c r="CO91" s="6"/>
      <c r="CP91" s="6"/>
      <c r="CQ91" s="6"/>
      <c r="CR91" s="6"/>
      <c r="CT91" s="6"/>
      <c r="CV91" s="6"/>
      <c r="CW91" s="8"/>
      <c r="CX91" s="8"/>
      <c r="CZ91" s="6"/>
      <c r="DA91" s="6"/>
      <c r="DB91" s="6"/>
      <c r="DC91" s="7"/>
      <c r="DD91" s="7"/>
      <c r="DE91" s="6"/>
      <c r="DF91" s="6"/>
      <c r="DH91" s="6"/>
      <c r="DI91" s="6"/>
      <c r="DK91" s="6"/>
      <c r="DL91" s="9"/>
      <c r="DQ91" s="6"/>
      <c r="DS91" s="6"/>
      <c r="DT91" s="6"/>
      <c r="DU91" s="6"/>
      <c r="DV91" s="6"/>
      <c r="DW91" s="6"/>
      <c r="DX91" s="10"/>
    </row>
    <row r="92" spans="1:128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7"/>
      <c r="CK92" s="6"/>
      <c r="CL92" s="6"/>
      <c r="CM92" s="6"/>
      <c r="CN92" s="6"/>
      <c r="CO92" s="6"/>
      <c r="CP92" s="6"/>
      <c r="CQ92" s="6"/>
      <c r="CR92" s="6"/>
      <c r="CT92" s="6"/>
      <c r="CV92" s="6"/>
      <c r="CW92" s="8"/>
      <c r="CX92" s="8"/>
      <c r="CZ92" s="6"/>
      <c r="DA92" s="6"/>
      <c r="DB92" s="6"/>
      <c r="DC92" s="7"/>
      <c r="DD92" s="7"/>
      <c r="DE92" s="6"/>
      <c r="DF92" s="6"/>
      <c r="DH92" s="6"/>
      <c r="DI92" s="6"/>
      <c r="DK92" s="6"/>
      <c r="DL92" s="9"/>
      <c r="DQ92" s="6"/>
      <c r="DS92" s="6"/>
      <c r="DT92" s="6"/>
      <c r="DU92" s="6"/>
      <c r="DV92" s="6"/>
      <c r="DW92" s="6"/>
      <c r="DX92" s="10"/>
    </row>
    <row r="93" spans="1:128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7"/>
      <c r="CK93" s="6"/>
      <c r="CL93" s="6"/>
      <c r="CM93" s="6"/>
      <c r="CN93" s="6"/>
      <c r="CO93" s="6"/>
      <c r="CP93" s="6"/>
      <c r="CQ93" s="6"/>
      <c r="CR93" s="6"/>
      <c r="CT93" s="6"/>
      <c r="CV93" s="6"/>
      <c r="CW93" s="8"/>
      <c r="CX93" s="8"/>
      <c r="CZ93" s="6"/>
      <c r="DA93" s="6"/>
      <c r="DB93" s="6"/>
      <c r="DC93" s="7"/>
      <c r="DD93" s="7"/>
      <c r="DE93" s="6"/>
      <c r="DF93" s="6"/>
      <c r="DH93" s="6"/>
      <c r="DI93" s="6"/>
      <c r="DK93" s="6"/>
      <c r="DL93" s="9"/>
      <c r="DQ93" s="6"/>
      <c r="DS93" s="6"/>
      <c r="DT93" s="6"/>
      <c r="DU93" s="6"/>
      <c r="DV93" s="6"/>
      <c r="DW93" s="6"/>
      <c r="DX93" s="10"/>
    </row>
    <row r="94" spans="1:128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7"/>
      <c r="CK94" s="6"/>
      <c r="CL94" s="6"/>
      <c r="CM94" s="6"/>
      <c r="CN94" s="6"/>
      <c r="CO94" s="6"/>
      <c r="CP94" s="6"/>
      <c r="CQ94" s="6"/>
      <c r="CR94" s="6"/>
      <c r="CT94" s="6"/>
      <c r="CV94" s="6"/>
      <c r="CW94" s="8"/>
      <c r="CX94" s="8"/>
      <c r="CZ94" s="6"/>
      <c r="DA94" s="6"/>
      <c r="DB94" s="6"/>
      <c r="DC94" s="7"/>
      <c r="DD94" s="7"/>
      <c r="DE94" s="6"/>
      <c r="DF94" s="6"/>
      <c r="DH94" s="6"/>
      <c r="DI94" s="6"/>
      <c r="DK94" s="6"/>
      <c r="DL94" s="9"/>
      <c r="DQ94" s="6"/>
      <c r="DS94" s="6"/>
      <c r="DT94" s="6"/>
      <c r="DU94" s="6"/>
      <c r="DV94" s="6"/>
      <c r="DW94" s="6"/>
      <c r="DX94" s="10"/>
    </row>
    <row r="95" spans="1:128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7"/>
      <c r="CK95" s="6"/>
      <c r="CL95" s="6"/>
      <c r="CM95" s="6"/>
      <c r="CN95" s="6"/>
      <c r="CO95" s="6"/>
      <c r="CP95" s="6"/>
      <c r="CQ95" s="6"/>
      <c r="CR95" s="6"/>
      <c r="CT95" s="6"/>
      <c r="CV95" s="6"/>
      <c r="CW95" s="8"/>
      <c r="CX95" s="8"/>
      <c r="CZ95" s="6"/>
      <c r="DA95" s="6"/>
      <c r="DB95" s="6"/>
      <c r="DC95" s="7"/>
      <c r="DD95" s="7"/>
      <c r="DE95" s="6"/>
      <c r="DF95" s="6"/>
      <c r="DH95" s="6"/>
      <c r="DI95" s="6"/>
      <c r="DK95" s="6"/>
      <c r="DL95" s="9"/>
      <c r="DQ95" s="6"/>
      <c r="DS95" s="6"/>
      <c r="DT95" s="6"/>
      <c r="DU95" s="6"/>
      <c r="DV95" s="6"/>
      <c r="DW95" s="6"/>
      <c r="DX95" s="10"/>
    </row>
    <row r="96" spans="1:128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7"/>
      <c r="CK96" s="6"/>
      <c r="CL96" s="6"/>
      <c r="CM96" s="6"/>
      <c r="CN96" s="6"/>
      <c r="CO96" s="6"/>
      <c r="CP96" s="6"/>
      <c r="CQ96" s="6"/>
      <c r="CR96" s="6"/>
      <c r="CT96" s="6"/>
      <c r="CV96" s="6"/>
      <c r="CW96" s="8"/>
      <c r="CX96" s="8"/>
      <c r="CZ96" s="6"/>
      <c r="DA96" s="6"/>
      <c r="DB96" s="6"/>
      <c r="DC96" s="7"/>
      <c r="DD96" s="7"/>
      <c r="DE96" s="6"/>
      <c r="DF96" s="6"/>
      <c r="DH96" s="6"/>
      <c r="DI96" s="6"/>
      <c r="DK96" s="6"/>
      <c r="DL96" s="9"/>
      <c r="DQ96" s="6"/>
      <c r="DS96" s="6"/>
      <c r="DT96" s="6"/>
      <c r="DU96" s="6"/>
      <c r="DV96" s="6"/>
      <c r="DW96" s="6"/>
      <c r="DX96" s="10"/>
    </row>
    <row r="97" spans="1:128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7"/>
      <c r="CK97" s="6"/>
      <c r="CL97" s="6"/>
      <c r="CM97" s="6"/>
      <c r="CN97" s="6"/>
      <c r="CO97" s="6"/>
      <c r="CP97" s="6"/>
      <c r="CQ97" s="6"/>
      <c r="CR97" s="6"/>
      <c r="CT97" s="6"/>
      <c r="CV97" s="6"/>
      <c r="CW97" s="8"/>
      <c r="CX97" s="8"/>
      <c r="CZ97" s="6"/>
      <c r="DA97" s="6"/>
      <c r="DB97" s="6"/>
      <c r="DC97" s="7"/>
      <c r="DD97" s="7"/>
      <c r="DE97" s="6"/>
      <c r="DF97" s="6"/>
      <c r="DH97" s="6"/>
      <c r="DI97" s="6"/>
      <c r="DK97" s="6"/>
      <c r="DL97" s="9"/>
      <c r="DQ97" s="6"/>
      <c r="DS97" s="6"/>
      <c r="DT97" s="6"/>
      <c r="DU97" s="6"/>
      <c r="DV97" s="6"/>
      <c r="DW97" s="6"/>
      <c r="DX97" s="10"/>
    </row>
    <row r="98" spans="1:128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7"/>
      <c r="CK98" s="6"/>
      <c r="CL98" s="6"/>
      <c r="CM98" s="6"/>
      <c r="CN98" s="6"/>
      <c r="CO98" s="6"/>
      <c r="CP98" s="6"/>
      <c r="CQ98" s="6"/>
      <c r="CR98" s="6"/>
      <c r="CT98" s="6"/>
      <c r="CV98" s="6"/>
      <c r="CW98" s="8"/>
      <c r="CX98" s="8"/>
      <c r="CZ98" s="6"/>
      <c r="DA98" s="6"/>
      <c r="DB98" s="6"/>
      <c r="DC98" s="7"/>
      <c r="DD98" s="7"/>
      <c r="DE98" s="6"/>
      <c r="DF98" s="6"/>
      <c r="DH98" s="6"/>
      <c r="DI98" s="6"/>
      <c r="DK98" s="6"/>
      <c r="DL98" s="9"/>
      <c r="DQ98" s="6"/>
      <c r="DS98" s="6"/>
      <c r="DT98" s="6"/>
      <c r="DU98" s="6"/>
      <c r="DV98" s="6"/>
      <c r="DW98" s="6"/>
      <c r="DX98" s="10"/>
    </row>
    <row r="99" spans="1:128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7"/>
      <c r="CK99" s="6"/>
      <c r="CL99" s="6"/>
      <c r="CM99" s="6"/>
      <c r="CN99" s="6"/>
      <c r="CO99" s="6"/>
      <c r="CP99" s="6"/>
      <c r="CQ99" s="6"/>
      <c r="CR99" s="6"/>
      <c r="CT99" s="6"/>
      <c r="CV99" s="6"/>
      <c r="CW99" s="8"/>
      <c r="CX99" s="8"/>
      <c r="CZ99" s="6"/>
      <c r="DA99" s="6"/>
      <c r="DB99" s="6"/>
      <c r="DC99" s="7"/>
      <c r="DD99" s="7"/>
      <c r="DE99" s="6"/>
      <c r="DF99" s="6"/>
      <c r="DH99" s="6"/>
      <c r="DI99" s="6"/>
      <c r="DK99" s="6"/>
      <c r="DL99" s="9"/>
      <c r="DQ99" s="6"/>
      <c r="DS99" s="6"/>
      <c r="DT99" s="6"/>
      <c r="DU99" s="6"/>
      <c r="DV99" s="6"/>
      <c r="DW99" s="6"/>
      <c r="DX99" s="10"/>
    </row>
    <row r="100" spans="1:128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7"/>
      <c r="CK100" s="6"/>
      <c r="CL100" s="6"/>
      <c r="CM100" s="6"/>
      <c r="CN100" s="6"/>
      <c r="CO100" s="6"/>
      <c r="CP100" s="6"/>
      <c r="CQ100" s="6"/>
      <c r="CR100" s="6"/>
      <c r="CT100" s="6"/>
      <c r="CV100" s="6"/>
      <c r="CW100" s="8"/>
      <c r="CX100" s="8"/>
      <c r="CZ100" s="6"/>
      <c r="DA100" s="6"/>
      <c r="DB100" s="6"/>
      <c r="DC100" s="7"/>
      <c r="DD100" s="7"/>
      <c r="DE100" s="6"/>
      <c r="DF100" s="6"/>
      <c r="DH100" s="6"/>
      <c r="DI100" s="6"/>
      <c r="DK100" s="6"/>
      <c r="DL100" s="9"/>
      <c r="DQ100" s="6"/>
      <c r="DS100" s="6"/>
      <c r="DT100" s="6"/>
      <c r="DU100" s="6"/>
      <c r="DV100" s="6"/>
      <c r="DW100" s="6"/>
      <c r="DX100" s="10"/>
    </row>
    <row r="101" spans="1:128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7"/>
      <c r="CK101" s="6"/>
      <c r="CL101" s="6"/>
      <c r="CM101" s="6"/>
      <c r="CN101" s="6"/>
      <c r="CO101" s="6"/>
      <c r="CP101" s="6"/>
      <c r="CQ101" s="6"/>
      <c r="CR101" s="6"/>
      <c r="CT101" s="6"/>
      <c r="CV101" s="6"/>
      <c r="CW101" s="8"/>
      <c r="CX101" s="8"/>
      <c r="CZ101" s="6"/>
      <c r="DA101" s="6"/>
      <c r="DB101" s="6"/>
      <c r="DC101" s="7"/>
      <c r="DD101" s="7"/>
      <c r="DE101" s="6"/>
      <c r="DF101" s="6"/>
      <c r="DH101" s="6"/>
      <c r="DI101" s="6"/>
      <c r="DK101" s="6"/>
      <c r="DL101" s="9"/>
      <c r="DQ101" s="6"/>
      <c r="DS101" s="6"/>
      <c r="DT101" s="6"/>
      <c r="DU101" s="6"/>
      <c r="DV101" s="6"/>
      <c r="DW101" s="6"/>
      <c r="DX101" s="10"/>
    </row>
    <row r="102" spans="1:128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7"/>
      <c r="CK102" s="6"/>
      <c r="CL102" s="6"/>
      <c r="CM102" s="6"/>
      <c r="CN102" s="6"/>
      <c r="CO102" s="6"/>
      <c r="CP102" s="6"/>
      <c r="CQ102" s="6"/>
      <c r="CR102" s="6"/>
      <c r="CT102" s="6"/>
      <c r="CV102" s="6"/>
      <c r="CW102" s="8"/>
      <c r="CX102" s="8"/>
      <c r="CZ102" s="6"/>
      <c r="DA102" s="6"/>
      <c r="DB102" s="6"/>
      <c r="DC102" s="7"/>
      <c r="DD102" s="7"/>
      <c r="DE102" s="6"/>
      <c r="DF102" s="6"/>
      <c r="DH102" s="6"/>
      <c r="DI102" s="6"/>
      <c r="DK102" s="6"/>
      <c r="DL102" s="9"/>
      <c r="DQ102" s="6"/>
      <c r="DS102" s="6"/>
      <c r="DT102" s="6"/>
      <c r="DU102" s="6"/>
      <c r="DV102" s="6"/>
      <c r="DW102" s="6"/>
      <c r="DX102" s="10"/>
    </row>
    <row r="103" spans="1:128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7"/>
      <c r="CK103" s="6"/>
      <c r="CL103" s="6"/>
      <c r="CM103" s="6"/>
      <c r="CN103" s="6"/>
      <c r="CO103" s="6"/>
      <c r="CP103" s="6"/>
      <c r="CQ103" s="6"/>
      <c r="CR103" s="6"/>
      <c r="CT103" s="6"/>
      <c r="CV103" s="6"/>
      <c r="CW103" s="8"/>
      <c r="CX103" s="8"/>
      <c r="CZ103" s="6"/>
      <c r="DA103" s="6"/>
      <c r="DB103" s="6"/>
      <c r="DC103" s="7"/>
      <c r="DD103" s="7"/>
      <c r="DE103" s="6"/>
      <c r="DF103" s="6"/>
      <c r="DH103" s="6"/>
      <c r="DI103" s="6"/>
      <c r="DK103" s="6"/>
      <c r="DL103" s="9"/>
      <c r="DQ103" s="6"/>
      <c r="DS103" s="6"/>
      <c r="DT103" s="6"/>
      <c r="DU103" s="6"/>
      <c r="DV103" s="6"/>
      <c r="DW103" s="6"/>
      <c r="DX103" s="10"/>
    </row>
    <row r="104" spans="1:128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7"/>
      <c r="CK104" s="6"/>
      <c r="CL104" s="6"/>
      <c r="CM104" s="6"/>
      <c r="CN104" s="6"/>
      <c r="CO104" s="6"/>
      <c r="CP104" s="6"/>
      <c r="CQ104" s="6"/>
      <c r="CR104" s="6"/>
      <c r="CT104" s="6"/>
      <c r="CV104" s="6"/>
      <c r="CW104" s="8"/>
      <c r="CX104" s="8"/>
      <c r="CZ104" s="6"/>
      <c r="DA104" s="6"/>
      <c r="DB104" s="6"/>
      <c r="DC104" s="7"/>
      <c r="DD104" s="7"/>
      <c r="DE104" s="6"/>
      <c r="DF104" s="6"/>
      <c r="DH104" s="6"/>
      <c r="DI104" s="6"/>
      <c r="DK104" s="6"/>
      <c r="DL104" s="9"/>
      <c r="DQ104" s="6"/>
      <c r="DS104" s="6"/>
      <c r="DT104" s="6"/>
      <c r="DU104" s="6"/>
      <c r="DV104" s="6"/>
      <c r="DW104" s="6"/>
      <c r="DX104" s="10"/>
    </row>
    <row r="105" spans="1:128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7"/>
      <c r="CK105" s="6"/>
      <c r="CL105" s="6"/>
      <c r="CM105" s="6"/>
      <c r="CN105" s="6"/>
      <c r="CO105" s="6"/>
      <c r="CP105" s="6"/>
      <c r="CQ105" s="6"/>
      <c r="CR105" s="6"/>
      <c r="CT105" s="6"/>
      <c r="CV105" s="6"/>
      <c r="CW105" s="8"/>
      <c r="CX105" s="8"/>
      <c r="CZ105" s="6"/>
      <c r="DA105" s="6"/>
      <c r="DB105" s="6"/>
      <c r="DC105" s="7"/>
      <c r="DD105" s="7"/>
      <c r="DE105" s="6"/>
      <c r="DF105" s="6"/>
      <c r="DH105" s="6"/>
      <c r="DI105" s="6"/>
      <c r="DK105" s="6"/>
      <c r="DL105" s="9"/>
      <c r="DQ105" s="6"/>
      <c r="DS105" s="6"/>
      <c r="DT105" s="6"/>
      <c r="DU105" s="6"/>
      <c r="DV105" s="6"/>
      <c r="DW105" s="6"/>
      <c r="DX105" s="10"/>
    </row>
    <row r="106" spans="1:128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7"/>
      <c r="CK106" s="6"/>
      <c r="CL106" s="6"/>
      <c r="CM106" s="6"/>
      <c r="CN106" s="6"/>
      <c r="CO106" s="6"/>
      <c r="CP106" s="6"/>
      <c r="CQ106" s="6"/>
      <c r="CR106" s="6"/>
      <c r="CT106" s="6"/>
      <c r="CV106" s="6"/>
      <c r="CW106" s="8"/>
      <c r="CX106" s="8"/>
      <c r="CZ106" s="6"/>
      <c r="DA106" s="6"/>
      <c r="DB106" s="6"/>
      <c r="DC106" s="7"/>
      <c r="DD106" s="7"/>
      <c r="DE106" s="6"/>
      <c r="DF106" s="6"/>
      <c r="DH106" s="6"/>
      <c r="DI106" s="6"/>
      <c r="DK106" s="6"/>
      <c r="DL106" s="9"/>
      <c r="DQ106" s="6"/>
      <c r="DS106" s="6"/>
      <c r="DT106" s="6"/>
      <c r="DU106" s="6"/>
      <c r="DV106" s="6"/>
      <c r="DW106" s="6"/>
      <c r="DX106" s="10"/>
    </row>
    <row r="107" spans="1:128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7"/>
      <c r="CK107" s="6"/>
      <c r="CL107" s="6"/>
      <c r="CM107" s="6"/>
      <c r="CN107" s="6"/>
      <c r="CO107" s="6"/>
      <c r="CP107" s="6"/>
      <c r="CQ107" s="6"/>
      <c r="CR107" s="6"/>
      <c r="CT107" s="6"/>
      <c r="CV107" s="6"/>
      <c r="CW107" s="8"/>
      <c r="CX107" s="8"/>
      <c r="CZ107" s="6"/>
      <c r="DA107" s="6"/>
      <c r="DB107" s="6"/>
      <c r="DC107" s="7"/>
      <c r="DD107" s="7"/>
      <c r="DE107" s="6"/>
      <c r="DF107" s="6"/>
      <c r="DH107" s="6"/>
      <c r="DI107" s="6"/>
      <c r="DK107" s="6"/>
      <c r="DL107" s="9"/>
      <c r="DQ107" s="6"/>
      <c r="DS107" s="6"/>
      <c r="DT107" s="6"/>
      <c r="DU107" s="6"/>
      <c r="DV107" s="6"/>
      <c r="DW107" s="6"/>
      <c r="DX107" s="10"/>
    </row>
    <row r="108" spans="1:128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7"/>
      <c r="CK108" s="6"/>
      <c r="CL108" s="6"/>
      <c r="CM108" s="6"/>
      <c r="CN108" s="6"/>
      <c r="CO108" s="6"/>
      <c r="CP108" s="6"/>
      <c r="CQ108" s="6"/>
      <c r="CR108" s="6"/>
      <c r="CT108" s="6"/>
      <c r="CV108" s="6"/>
      <c r="CW108" s="8"/>
      <c r="CX108" s="8"/>
      <c r="CZ108" s="6"/>
      <c r="DA108" s="6"/>
      <c r="DB108" s="6"/>
      <c r="DC108" s="7"/>
      <c r="DD108" s="7"/>
      <c r="DE108" s="6"/>
      <c r="DF108" s="6"/>
      <c r="DH108" s="6"/>
      <c r="DI108" s="6"/>
      <c r="DK108" s="6"/>
      <c r="DL108" s="9"/>
      <c r="DQ108" s="6"/>
      <c r="DS108" s="6"/>
      <c r="DT108" s="6"/>
      <c r="DU108" s="6"/>
      <c r="DV108" s="6"/>
      <c r="DW108" s="6"/>
      <c r="DX108" s="10"/>
    </row>
    <row r="109" spans="1:128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7"/>
      <c r="CK109" s="6"/>
      <c r="CL109" s="6"/>
      <c r="CM109" s="6"/>
      <c r="CN109" s="6"/>
      <c r="CO109" s="6"/>
      <c r="CP109" s="6"/>
      <c r="CQ109" s="6"/>
      <c r="CR109" s="6"/>
      <c r="CT109" s="6"/>
      <c r="CV109" s="6"/>
      <c r="CW109" s="8"/>
      <c r="CX109" s="8"/>
      <c r="CZ109" s="6"/>
      <c r="DA109" s="6"/>
      <c r="DB109" s="6"/>
      <c r="DC109" s="7"/>
      <c r="DD109" s="7"/>
      <c r="DE109" s="6"/>
      <c r="DF109" s="6"/>
      <c r="DH109" s="6"/>
      <c r="DI109" s="6"/>
      <c r="DK109" s="6"/>
      <c r="DL109" s="9"/>
      <c r="DQ109" s="6"/>
      <c r="DS109" s="6"/>
      <c r="DT109" s="6"/>
      <c r="DU109" s="6"/>
      <c r="DV109" s="6"/>
      <c r="DW109" s="6"/>
      <c r="DX109" s="10"/>
    </row>
    <row r="110" spans="1:128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7"/>
      <c r="CK110" s="6"/>
      <c r="CL110" s="6"/>
      <c r="CM110" s="6"/>
      <c r="CN110" s="6"/>
      <c r="CO110" s="6"/>
      <c r="CP110" s="6"/>
      <c r="CQ110" s="6"/>
      <c r="CR110" s="6"/>
      <c r="CT110" s="6"/>
      <c r="CV110" s="6"/>
      <c r="CW110" s="8"/>
      <c r="CX110" s="8"/>
      <c r="CZ110" s="6"/>
      <c r="DA110" s="6"/>
      <c r="DB110" s="6"/>
      <c r="DC110" s="7"/>
      <c r="DD110" s="7"/>
      <c r="DE110" s="6"/>
      <c r="DF110" s="6"/>
      <c r="DH110" s="6"/>
      <c r="DI110" s="6"/>
      <c r="DK110" s="6"/>
      <c r="DL110" s="9"/>
      <c r="DQ110" s="6"/>
      <c r="DS110" s="6"/>
      <c r="DT110" s="6"/>
      <c r="DU110" s="6"/>
      <c r="DV110" s="6"/>
      <c r="DW110" s="6"/>
      <c r="DX110" s="10"/>
    </row>
    <row r="111" spans="1:128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7"/>
      <c r="CK111" s="6"/>
      <c r="CL111" s="6"/>
      <c r="CM111" s="6"/>
      <c r="CN111" s="6"/>
      <c r="CO111" s="6"/>
      <c r="CP111" s="6"/>
      <c r="CQ111" s="6"/>
      <c r="CR111" s="6"/>
      <c r="CT111" s="6"/>
      <c r="CV111" s="6"/>
      <c r="CW111" s="8"/>
      <c r="CX111" s="8"/>
      <c r="CZ111" s="6"/>
      <c r="DA111" s="6"/>
      <c r="DB111" s="6"/>
      <c r="DC111" s="7"/>
      <c r="DD111" s="7"/>
      <c r="DE111" s="6"/>
      <c r="DF111" s="6"/>
      <c r="DH111" s="6"/>
      <c r="DI111" s="6"/>
      <c r="DK111" s="6"/>
      <c r="DL111" s="9"/>
      <c r="DQ111" s="6"/>
      <c r="DS111" s="6"/>
      <c r="DT111" s="6"/>
      <c r="DU111" s="6"/>
      <c r="DV111" s="6"/>
      <c r="DW111" s="6"/>
      <c r="DX111" s="10"/>
    </row>
    <row r="112" spans="1:128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7"/>
      <c r="CK112" s="6"/>
      <c r="CL112" s="6"/>
      <c r="CM112" s="6"/>
      <c r="CN112" s="6"/>
      <c r="CO112" s="6"/>
      <c r="CP112" s="6"/>
      <c r="CQ112" s="6"/>
      <c r="CR112" s="6"/>
      <c r="CT112" s="6"/>
      <c r="CV112" s="6"/>
      <c r="CW112" s="8"/>
      <c r="CX112" s="8"/>
      <c r="CZ112" s="6"/>
      <c r="DA112" s="6"/>
      <c r="DB112" s="6"/>
      <c r="DC112" s="7"/>
      <c r="DD112" s="7"/>
      <c r="DE112" s="6"/>
      <c r="DF112" s="6"/>
      <c r="DH112" s="6"/>
      <c r="DI112" s="6"/>
      <c r="DK112" s="6"/>
      <c r="DL112" s="9"/>
      <c r="DQ112" s="6"/>
      <c r="DS112" s="6"/>
      <c r="DT112" s="6"/>
      <c r="DU112" s="6"/>
      <c r="DV112" s="6"/>
      <c r="DW112" s="6"/>
      <c r="DX112" s="10"/>
    </row>
    <row r="113" spans="1:128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7"/>
      <c r="CK113" s="6"/>
      <c r="CL113" s="6"/>
      <c r="CM113" s="6"/>
      <c r="CN113" s="6"/>
      <c r="CO113" s="6"/>
      <c r="CP113" s="6"/>
      <c r="CQ113" s="6"/>
      <c r="CR113" s="6"/>
      <c r="CT113" s="6"/>
      <c r="CV113" s="6"/>
      <c r="CW113" s="8"/>
      <c r="CX113" s="8"/>
      <c r="CZ113" s="6"/>
      <c r="DA113" s="6"/>
      <c r="DB113" s="6"/>
      <c r="DC113" s="7"/>
      <c r="DD113" s="7"/>
      <c r="DE113" s="6"/>
      <c r="DF113" s="6"/>
      <c r="DH113" s="6"/>
      <c r="DI113" s="6"/>
      <c r="DK113" s="6"/>
      <c r="DL113" s="9"/>
      <c r="DQ113" s="6"/>
      <c r="DS113" s="6"/>
      <c r="DT113" s="6"/>
      <c r="DU113" s="6"/>
      <c r="DV113" s="6"/>
      <c r="DW113" s="6"/>
      <c r="DX113" s="10"/>
    </row>
    <row r="114" spans="1:128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7"/>
      <c r="CK114" s="6"/>
      <c r="CL114" s="6"/>
      <c r="CM114" s="6"/>
      <c r="CN114" s="6"/>
      <c r="CO114" s="6"/>
      <c r="CP114" s="6"/>
      <c r="CQ114" s="6"/>
      <c r="CR114" s="6"/>
      <c r="CT114" s="6"/>
      <c r="CV114" s="6"/>
      <c r="CW114" s="8"/>
      <c r="CX114" s="8"/>
      <c r="CZ114" s="6"/>
      <c r="DA114" s="6"/>
      <c r="DB114" s="6"/>
      <c r="DC114" s="7"/>
      <c r="DD114" s="7"/>
      <c r="DE114" s="6"/>
      <c r="DF114" s="6"/>
      <c r="DH114" s="6"/>
      <c r="DI114" s="6"/>
      <c r="DK114" s="6"/>
      <c r="DL114" s="9"/>
      <c r="DQ114" s="6"/>
      <c r="DS114" s="6"/>
      <c r="DT114" s="6"/>
      <c r="DU114" s="6"/>
      <c r="DV114" s="6"/>
      <c r="DW114" s="6"/>
      <c r="DX114" s="10"/>
    </row>
    <row r="115" spans="1:128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7"/>
      <c r="CK115" s="6"/>
      <c r="CL115" s="6"/>
      <c r="CM115" s="6"/>
      <c r="CN115" s="6"/>
      <c r="CO115" s="6"/>
      <c r="CP115" s="6"/>
      <c r="CQ115" s="6"/>
      <c r="CR115" s="6"/>
      <c r="CT115" s="6"/>
      <c r="CV115" s="6"/>
      <c r="CW115" s="8"/>
      <c r="CX115" s="8"/>
      <c r="CZ115" s="6"/>
      <c r="DA115" s="6"/>
      <c r="DB115" s="6"/>
      <c r="DC115" s="7"/>
      <c r="DD115" s="7"/>
      <c r="DE115" s="6"/>
      <c r="DF115" s="6"/>
      <c r="DH115" s="6"/>
      <c r="DI115" s="6"/>
      <c r="DK115" s="6"/>
      <c r="DL115" s="9"/>
      <c r="DQ115" s="6"/>
      <c r="DS115" s="6"/>
      <c r="DT115" s="6"/>
      <c r="DU115" s="6"/>
      <c r="DV115" s="6"/>
      <c r="DW115" s="6"/>
      <c r="DX115" s="10"/>
    </row>
    <row r="116" spans="1:128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7"/>
      <c r="CK116" s="6"/>
      <c r="CL116" s="6"/>
      <c r="CM116" s="6"/>
      <c r="CN116" s="6"/>
      <c r="CO116" s="6"/>
      <c r="CP116" s="6"/>
      <c r="CQ116" s="6"/>
      <c r="CR116" s="6"/>
      <c r="CT116" s="6"/>
      <c r="CV116" s="6"/>
      <c r="CW116" s="8"/>
      <c r="CX116" s="8"/>
      <c r="CZ116" s="6"/>
      <c r="DA116" s="6"/>
      <c r="DB116" s="6"/>
      <c r="DC116" s="7"/>
      <c r="DD116" s="7"/>
      <c r="DE116" s="6"/>
      <c r="DF116" s="6"/>
      <c r="DH116" s="6"/>
      <c r="DI116" s="6"/>
      <c r="DK116" s="6"/>
      <c r="DL116" s="9"/>
      <c r="DQ116" s="6"/>
      <c r="DS116" s="6"/>
      <c r="DT116" s="6"/>
      <c r="DU116" s="6"/>
      <c r="DV116" s="6"/>
      <c r="DW116" s="6"/>
      <c r="DX116" s="10"/>
    </row>
    <row r="117" spans="1:128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7"/>
      <c r="CK117" s="6"/>
      <c r="CL117" s="6"/>
      <c r="CM117" s="6"/>
      <c r="CN117" s="6"/>
      <c r="CO117" s="6"/>
      <c r="CP117" s="6"/>
      <c r="CQ117" s="6"/>
      <c r="CR117" s="6"/>
      <c r="CT117" s="6"/>
      <c r="CV117" s="6"/>
      <c r="CW117" s="8"/>
      <c r="CX117" s="8"/>
      <c r="CZ117" s="6"/>
      <c r="DA117" s="6"/>
      <c r="DB117" s="6"/>
      <c r="DC117" s="7"/>
      <c r="DD117" s="7"/>
      <c r="DE117" s="6"/>
      <c r="DF117" s="6"/>
      <c r="DH117" s="6"/>
      <c r="DI117" s="6"/>
      <c r="DK117" s="6"/>
      <c r="DL117" s="9"/>
      <c r="DQ117" s="6"/>
      <c r="DS117" s="6"/>
      <c r="DT117" s="6"/>
      <c r="DU117" s="6"/>
      <c r="DV117" s="6"/>
      <c r="DW117" s="6"/>
      <c r="DX117" s="10"/>
    </row>
    <row r="118" spans="1:128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7"/>
      <c r="CK118" s="6"/>
      <c r="CL118" s="6"/>
      <c r="CM118" s="6"/>
      <c r="CN118" s="6"/>
      <c r="CO118" s="6"/>
      <c r="CP118" s="6"/>
      <c r="CQ118" s="6"/>
      <c r="CR118" s="6"/>
      <c r="CT118" s="6"/>
      <c r="CV118" s="6"/>
      <c r="CW118" s="8"/>
      <c r="CX118" s="8"/>
      <c r="CZ118" s="6"/>
      <c r="DA118" s="6"/>
      <c r="DB118" s="6"/>
      <c r="DC118" s="7"/>
      <c r="DD118" s="7"/>
      <c r="DE118" s="6"/>
      <c r="DF118" s="6"/>
      <c r="DH118" s="6"/>
      <c r="DI118" s="6"/>
      <c r="DK118" s="6"/>
      <c r="DL118" s="9"/>
      <c r="DQ118" s="6"/>
      <c r="DS118" s="6"/>
      <c r="DT118" s="6"/>
      <c r="DU118" s="6"/>
      <c r="DV118" s="6"/>
      <c r="DW118" s="6"/>
      <c r="DX118" s="10"/>
    </row>
    <row r="119" spans="1:128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7"/>
      <c r="CK119" s="6"/>
      <c r="CL119" s="6"/>
      <c r="CM119" s="6"/>
      <c r="CN119" s="6"/>
      <c r="CO119" s="6"/>
      <c r="CP119" s="6"/>
      <c r="CQ119" s="6"/>
      <c r="CR119" s="6"/>
      <c r="CT119" s="6"/>
      <c r="CV119" s="6"/>
      <c r="CW119" s="8"/>
      <c r="CX119" s="8"/>
      <c r="CZ119" s="6"/>
      <c r="DA119" s="6"/>
      <c r="DB119" s="6"/>
      <c r="DC119" s="7"/>
      <c r="DD119" s="7"/>
      <c r="DE119" s="6"/>
      <c r="DF119" s="6"/>
      <c r="DH119" s="6"/>
      <c r="DI119" s="6"/>
      <c r="DK119" s="6"/>
      <c r="DL119" s="9"/>
      <c r="DQ119" s="6"/>
      <c r="DS119" s="6"/>
      <c r="DT119" s="6"/>
      <c r="DU119" s="6"/>
      <c r="DV119" s="6"/>
      <c r="DW119" s="6"/>
      <c r="DX119" s="10"/>
    </row>
    <row r="120" spans="1:128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7"/>
      <c r="CK120" s="6"/>
      <c r="CL120" s="6"/>
      <c r="CM120" s="6"/>
      <c r="CN120" s="6"/>
      <c r="CO120" s="6"/>
      <c r="CP120" s="6"/>
      <c r="CQ120" s="6"/>
      <c r="CR120" s="6"/>
      <c r="CT120" s="6"/>
      <c r="CV120" s="6"/>
      <c r="CW120" s="8"/>
      <c r="CX120" s="8"/>
      <c r="CZ120" s="6"/>
      <c r="DA120" s="6"/>
      <c r="DB120" s="6"/>
      <c r="DC120" s="7"/>
      <c r="DD120" s="7"/>
      <c r="DE120" s="6"/>
      <c r="DF120" s="6"/>
      <c r="DH120" s="6"/>
      <c r="DI120" s="6"/>
      <c r="DK120" s="6"/>
      <c r="DL120" s="9"/>
      <c r="DQ120" s="6"/>
      <c r="DS120" s="6"/>
      <c r="DT120" s="6"/>
      <c r="DU120" s="6"/>
      <c r="DV120" s="6"/>
      <c r="DW120" s="6"/>
      <c r="DX120" s="10"/>
    </row>
    <row r="121" spans="1:128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7"/>
      <c r="CK121" s="6"/>
      <c r="CL121" s="6"/>
      <c r="CM121" s="6"/>
      <c r="CN121" s="6"/>
      <c r="CO121" s="6"/>
      <c r="CP121" s="6"/>
      <c r="CQ121" s="6"/>
      <c r="CR121" s="6"/>
      <c r="CT121" s="6"/>
      <c r="CV121" s="6"/>
      <c r="CW121" s="8"/>
      <c r="CX121" s="8"/>
      <c r="CZ121" s="6"/>
      <c r="DA121" s="6"/>
      <c r="DB121" s="6"/>
      <c r="DC121" s="7"/>
      <c r="DD121" s="7"/>
      <c r="DE121" s="6"/>
      <c r="DF121" s="6"/>
      <c r="DH121" s="6"/>
      <c r="DI121" s="6"/>
      <c r="DK121" s="6"/>
      <c r="DL121" s="9"/>
      <c r="DQ121" s="6"/>
      <c r="DS121" s="6"/>
      <c r="DT121" s="6"/>
      <c r="DU121" s="6"/>
      <c r="DV121" s="6"/>
      <c r="DW121" s="6"/>
      <c r="DX121" s="10"/>
    </row>
    <row r="122" spans="1:128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7"/>
      <c r="CK122" s="6"/>
      <c r="CL122" s="6"/>
      <c r="CM122" s="6"/>
      <c r="CN122" s="6"/>
      <c r="CO122" s="6"/>
      <c r="CP122" s="6"/>
      <c r="CQ122" s="6"/>
      <c r="CR122" s="6"/>
      <c r="CT122" s="6"/>
      <c r="CV122" s="6"/>
      <c r="CW122" s="8"/>
      <c r="CX122" s="8"/>
      <c r="CZ122" s="6"/>
      <c r="DA122" s="6"/>
      <c r="DB122" s="6"/>
      <c r="DC122" s="7"/>
      <c r="DD122" s="7"/>
      <c r="DE122" s="6"/>
      <c r="DF122" s="6"/>
      <c r="DH122" s="6"/>
      <c r="DI122" s="6"/>
      <c r="DK122" s="6"/>
      <c r="DL122" s="9"/>
      <c r="DQ122" s="6"/>
      <c r="DS122" s="6"/>
      <c r="DT122" s="6"/>
      <c r="DU122" s="6"/>
      <c r="DV122" s="6"/>
      <c r="DW122" s="6"/>
      <c r="DX122" s="10"/>
    </row>
    <row r="123" spans="1:128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7"/>
      <c r="CK123" s="6"/>
      <c r="CL123" s="6"/>
      <c r="CM123" s="6"/>
      <c r="CN123" s="6"/>
      <c r="CO123" s="6"/>
      <c r="CP123" s="6"/>
      <c r="CQ123" s="6"/>
      <c r="CR123" s="6"/>
      <c r="CT123" s="6"/>
      <c r="CV123" s="6"/>
      <c r="CW123" s="8"/>
      <c r="CX123" s="8"/>
      <c r="CZ123" s="6"/>
      <c r="DA123" s="6"/>
      <c r="DB123" s="6"/>
      <c r="DC123" s="7"/>
      <c r="DD123" s="7"/>
      <c r="DE123" s="6"/>
      <c r="DF123" s="6"/>
      <c r="DH123" s="6"/>
      <c r="DI123" s="6"/>
      <c r="DK123" s="6"/>
      <c r="DL123" s="9"/>
      <c r="DQ123" s="6"/>
      <c r="DS123" s="6"/>
      <c r="DT123" s="6"/>
      <c r="DU123" s="6"/>
      <c r="DV123" s="6"/>
      <c r="DW123" s="6"/>
      <c r="DX123" s="10"/>
    </row>
    <row r="124" spans="1:128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7"/>
      <c r="CK124" s="6"/>
      <c r="CL124" s="6"/>
      <c r="CM124" s="6"/>
      <c r="CN124" s="6"/>
      <c r="CO124" s="6"/>
      <c r="CP124" s="6"/>
      <c r="CQ124" s="6"/>
      <c r="CR124" s="6"/>
      <c r="CT124" s="6"/>
      <c r="CV124" s="6"/>
      <c r="CW124" s="8"/>
      <c r="CX124" s="8"/>
      <c r="CZ124" s="6"/>
      <c r="DA124" s="6"/>
      <c r="DB124" s="6"/>
      <c r="DC124" s="7"/>
      <c r="DD124" s="7"/>
      <c r="DE124" s="6"/>
      <c r="DF124" s="6"/>
      <c r="DH124" s="6"/>
      <c r="DI124" s="6"/>
      <c r="DK124" s="6"/>
      <c r="DL124" s="9"/>
      <c r="DQ124" s="6"/>
      <c r="DS124" s="6"/>
      <c r="DT124" s="6"/>
      <c r="DU124" s="6"/>
      <c r="DV124" s="6"/>
      <c r="DW124" s="6"/>
      <c r="DX124" s="10"/>
    </row>
    <row r="125" spans="1:128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7"/>
      <c r="CK125" s="6"/>
      <c r="CL125" s="6"/>
      <c r="CM125" s="6"/>
      <c r="CN125" s="6"/>
      <c r="CO125" s="6"/>
      <c r="CP125" s="6"/>
      <c r="CQ125" s="6"/>
      <c r="CR125" s="6"/>
      <c r="CT125" s="6"/>
      <c r="CV125" s="6"/>
      <c r="CW125" s="8"/>
      <c r="CX125" s="8"/>
      <c r="CZ125" s="6"/>
      <c r="DA125" s="6"/>
      <c r="DB125" s="6"/>
      <c r="DC125" s="7"/>
      <c r="DD125" s="7"/>
      <c r="DE125" s="6"/>
      <c r="DF125" s="6"/>
      <c r="DH125" s="6"/>
      <c r="DI125" s="6"/>
      <c r="DK125" s="6"/>
      <c r="DL125" s="9"/>
      <c r="DQ125" s="6"/>
      <c r="DS125" s="6"/>
      <c r="DT125" s="6"/>
      <c r="DU125" s="6"/>
      <c r="DV125" s="6"/>
      <c r="DW125" s="6"/>
      <c r="DX125" s="10"/>
    </row>
    <row r="126" spans="1:128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7"/>
      <c r="CK126" s="6"/>
      <c r="CL126" s="6"/>
      <c r="CM126" s="6"/>
      <c r="CN126" s="6"/>
      <c r="CO126" s="6"/>
      <c r="CP126" s="6"/>
      <c r="CQ126" s="6"/>
      <c r="CR126" s="6"/>
      <c r="CT126" s="6"/>
      <c r="CV126" s="6"/>
      <c r="CW126" s="8"/>
      <c r="CX126" s="8"/>
      <c r="CZ126" s="6"/>
      <c r="DA126" s="6"/>
      <c r="DB126" s="6"/>
      <c r="DC126" s="7"/>
      <c r="DD126" s="7"/>
      <c r="DE126" s="6"/>
      <c r="DF126" s="6"/>
      <c r="DH126" s="6"/>
      <c r="DI126" s="6"/>
      <c r="DK126" s="6"/>
      <c r="DL126" s="9"/>
      <c r="DQ126" s="6"/>
      <c r="DS126" s="6"/>
      <c r="DT126" s="6"/>
      <c r="DU126" s="6"/>
      <c r="DV126" s="6"/>
      <c r="DW126" s="6"/>
      <c r="DX126" s="10"/>
    </row>
    <row r="127" spans="1:128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7"/>
      <c r="CK127" s="6"/>
      <c r="CL127" s="6"/>
      <c r="CM127" s="6"/>
      <c r="CN127" s="6"/>
      <c r="CO127" s="6"/>
      <c r="CP127" s="6"/>
      <c r="CQ127" s="6"/>
      <c r="CR127" s="6"/>
      <c r="CT127" s="6"/>
      <c r="CV127" s="6"/>
      <c r="CW127" s="8"/>
      <c r="CX127" s="8"/>
      <c r="CZ127" s="6"/>
      <c r="DA127" s="6"/>
      <c r="DB127" s="6"/>
      <c r="DC127" s="7"/>
      <c r="DD127" s="7"/>
      <c r="DE127" s="6"/>
      <c r="DF127" s="6"/>
      <c r="DH127" s="6"/>
      <c r="DI127" s="6"/>
      <c r="DK127" s="6"/>
      <c r="DL127" s="9"/>
      <c r="DQ127" s="6"/>
      <c r="DS127" s="6"/>
      <c r="DT127" s="6"/>
      <c r="DU127" s="6"/>
      <c r="DV127" s="6"/>
      <c r="DW127" s="6"/>
      <c r="DX127" s="10"/>
    </row>
    <row r="128" spans="1:128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7"/>
      <c r="CK128" s="6"/>
      <c r="CL128" s="6"/>
      <c r="CM128" s="6"/>
      <c r="CN128" s="6"/>
      <c r="CO128" s="6"/>
      <c r="CP128" s="6"/>
      <c r="CQ128" s="6"/>
      <c r="CR128" s="6"/>
      <c r="CT128" s="6"/>
      <c r="CV128" s="6"/>
      <c r="CW128" s="8"/>
      <c r="CX128" s="8"/>
      <c r="CZ128" s="6"/>
      <c r="DA128" s="6"/>
      <c r="DB128" s="6"/>
      <c r="DC128" s="7"/>
      <c r="DD128" s="7"/>
      <c r="DE128" s="6"/>
      <c r="DF128" s="6"/>
      <c r="DH128" s="6"/>
      <c r="DI128" s="6"/>
      <c r="DK128" s="6"/>
      <c r="DL128" s="9"/>
      <c r="DQ128" s="6"/>
      <c r="DS128" s="6"/>
      <c r="DT128" s="6"/>
      <c r="DU128" s="6"/>
      <c r="DV128" s="6"/>
      <c r="DW128" s="6"/>
      <c r="DX128" s="10"/>
    </row>
    <row r="129" spans="1:128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7"/>
      <c r="CK129" s="6"/>
      <c r="CL129" s="6"/>
      <c r="CM129" s="6"/>
      <c r="CN129" s="6"/>
      <c r="CO129" s="6"/>
      <c r="CP129" s="6"/>
      <c r="CQ129" s="6"/>
      <c r="CR129" s="6"/>
      <c r="CT129" s="6"/>
      <c r="CV129" s="6"/>
      <c r="CW129" s="8"/>
      <c r="CX129" s="8"/>
      <c r="CZ129" s="6"/>
      <c r="DA129" s="6"/>
      <c r="DB129" s="6"/>
      <c r="DC129" s="7"/>
      <c r="DD129" s="7"/>
      <c r="DE129" s="6"/>
      <c r="DF129" s="6"/>
      <c r="DH129" s="6"/>
      <c r="DI129" s="6"/>
      <c r="DK129" s="6"/>
      <c r="DL129" s="9"/>
      <c r="DQ129" s="6"/>
      <c r="DS129" s="6"/>
      <c r="DT129" s="6"/>
      <c r="DU129" s="6"/>
      <c r="DV129" s="6"/>
      <c r="DW129" s="6"/>
      <c r="DX129" s="10"/>
    </row>
    <row r="130" spans="1:128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7"/>
      <c r="CK130" s="6"/>
      <c r="CL130" s="6"/>
      <c r="CM130" s="6"/>
      <c r="CN130" s="6"/>
      <c r="CO130" s="6"/>
      <c r="CP130" s="6"/>
      <c r="CQ130" s="6"/>
      <c r="CR130" s="6"/>
      <c r="CT130" s="6"/>
      <c r="CV130" s="6"/>
      <c r="CW130" s="8"/>
      <c r="CX130" s="8"/>
      <c r="CZ130" s="6"/>
      <c r="DA130" s="6"/>
      <c r="DB130" s="6"/>
      <c r="DC130" s="7"/>
      <c r="DD130" s="7"/>
      <c r="DE130" s="6"/>
      <c r="DF130" s="6"/>
      <c r="DH130" s="6"/>
      <c r="DI130" s="6"/>
      <c r="DK130" s="6"/>
      <c r="DL130" s="9"/>
      <c r="DQ130" s="6"/>
      <c r="DS130" s="6"/>
      <c r="DT130" s="6"/>
      <c r="DU130" s="6"/>
      <c r="DV130" s="6"/>
      <c r="DW130" s="6"/>
      <c r="DX130" s="10"/>
    </row>
    <row r="131" spans="1:128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7"/>
      <c r="CK131" s="6"/>
      <c r="CL131" s="6"/>
      <c r="CM131" s="6"/>
      <c r="CN131" s="6"/>
      <c r="CO131" s="6"/>
      <c r="CP131" s="6"/>
      <c r="CQ131" s="6"/>
      <c r="CR131" s="6"/>
      <c r="CT131" s="6"/>
      <c r="CV131" s="6"/>
      <c r="CW131" s="8"/>
      <c r="CX131" s="8"/>
      <c r="CZ131" s="6"/>
      <c r="DA131" s="6"/>
      <c r="DB131" s="6"/>
      <c r="DC131" s="7"/>
      <c r="DD131" s="7"/>
      <c r="DE131" s="6"/>
      <c r="DF131" s="6"/>
      <c r="DH131" s="6"/>
      <c r="DI131" s="6"/>
      <c r="DK131" s="6"/>
      <c r="DL131" s="9"/>
      <c r="DQ131" s="6"/>
      <c r="DS131" s="6"/>
      <c r="DT131" s="6"/>
      <c r="DU131" s="6"/>
      <c r="DV131" s="6"/>
      <c r="DW131" s="6"/>
      <c r="DX131" s="10"/>
    </row>
    <row r="132" spans="1:128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7"/>
      <c r="CK132" s="6"/>
      <c r="CL132" s="6"/>
      <c r="CM132" s="6"/>
      <c r="CN132" s="6"/>
      <c r="CO132" s="6"/>
      <c r="CP132" s="6"/>
      <c r="CQ132" s="6"/>
      <c r="CR132" s="6"/>
      <c r="CT132" s="6"/>
      <c r="CV132" s="6"/>
      <c r="CW132" s="8"/>
      <c r="CX132" s="8"/>
      <c r="CZ132" s="6"/>
      <c r="DA132" s="6"/>
      <c r="DB132" s="6"/>
      <c r="DC132" s="7"/>
      <c r="DD132" s="7"/>
      <c r="DE132" s="6"/>
      <c r="DF132" s="6"/>
      <c r="DH132" s="6"/>
      <c r="DI132" s="6"/>
      <c r="DK132" s="6"/>
      <c r="DL132" s="9"/>
      <c r="DQ132" s="6"/>
      <c r="DS132" s="6"/>
      <c r="DT132" s="6"/>
      <c r="DU132" s="6"/>
      <c r="DV132" s="6"/>
      <c r="DW132" s="6"/>
      <c r="DX132" s="10"/>
    </row>
    <row r="133" spans="1:128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7"/>
      <c r="CK133" s="6"/>
      <c r="CL133" s="6"/>
      <c r="CM133" s="6"/>
      <c r="CN133" s="6"/>
      <c r="CO133" s="6"/>
      <c r="CP133" s="6"/>
      <c r="CQ133" s="6"/>
      <c r="CR133" s="6"/>
      <c r="CT133" s="6"/>
      <c r="CV133" s="6"/>
      <c r="CW133" s="8"/>
      <c r="CX133" s="8"/>
      <c r="CZ133" s="6"/>
      <c r="DA133" s="6"/>
      <c r="DB133" s="6"/>
      <c r="DC133" s="7"/>
      <c r="DD133" s="7"/>
      <c r="DE133" s="6"/>
      <c r="DF133" s="6"/>
      <c r="DH133" s="6"/>
      <c r="DI133" s="6"/>
      <c r="DK133" s="6"/>
      <c r="DL133" s="9"/>
      <c r="DQ133" s="6"/>
      <c r="DS133" s="6"/>
      <c r="DT133" s="6"/>
      <c r="DU133" s="6"/>
      <c r="DV133" s="6"/>
      <c r="DW133" s="6"/>
      <c r="DX133" s="10"/>
    </row>
    <row r="134" spans="1:128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7"/>
      <c r="CK134" s="6"/>
      <c r="CL134" s="6"/>
      <c r="CM134" s="6"/>
      <c r="CN134" s="6"/>
      <c r="CO134" s="6"/>
      <c r="CP134" s="6"/>
      <c r="CQ134" s="6"/>
      <c r="CR134" s="6"/>
      <c r="CT134" s="6"/>
      <c r="CV134" s="6"/>
      <c r="CW134" s="8"/>
      <c r="CX134" s="8"/>
      <c r="CZ134" s="6"/>
      <c r="DA134" s="6"/>
      <c r="DB134" s="6"/>
      <c r="DC134" s="7"/>
      <c r="DD134" s="7"/>
      <c r="DE134" s="6"/>
      <c r="DF134" s="6"/>
      <c r="DH134" s="6"/>
      <c r="DI134" s="6"/>
      <c r="DK134" s="6"/>
      <c r="DL134" s="9"/>
      <c r="DQ134" s="6"/>
      <c r="DS134" s="6"/>
      <c r="DT134" s="6"/>
      <c r="DU134" s="6"/>
      <c r="DV134" s="6"/>
      <c r="DW134" s="6"/>
      <c r="DX134" s="10"/>
    </row>
    <row r="135" spans="1:128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7"/>
      <c r="CK135" s="6"/>
      <c r="CL135" s="6"/>
      <c r="CM135" s="6"/>
      <c r="CN135" s="6"/>
      <c r="CO135" s="6"/>
      <c r="CP135" s="6"/>
      <c r="CQ135" s="6"/>
      <c r="CR135" s="6"/>
      <c r="CT135" s="6"/>
      <c r="CV135" s="6"/>
      <c r="CW135" s="8"/>
      <c r="CX135" s="8"/>
      <c r="CZ135" s="6"/>
      <c r="DA135" s="6"/>
      <c r="DB135" s="6"/>
      <c r="DC135" s="7"/>
      <c r="DD135" s="7"/>
      <c r="DE135" s="6"/>
      <c r="DF135" s="6"/>
      <c r="DH135" s="6"/>
      <c r="DI135" s="6"/>
      <c r="DK135" s="6"/>
      <c r="DL135" s="9"/>
      <c r="DQ135" s="6"/>
      <c r="DS135" s="6"/>
      <c r="DT135" s="6"/>
      <c r="DU135" s="6"/>
      <c r="DV135" s="6"/>
      <c r="DW135" s="6"/>
      <c r="DX135" s="10"/>
    </row>
    <row r="136" spans="1:128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7"/>
      <c r="CK136" s="6"/>
      <c r="CL136" s="6"/>
      <c r="CM136" s="6"/>
      <c r="CN136" s="6"/>
      <c r="CO136" s="6"/>
      <c r="CP136" s="6"/>
      <c r="CQ136" s="6"/>
      <c r="CR136" s="6"/>
      <c r="CT136" s="6"/>
      <c r="CV136" s="6"/>
      <c r="CW136" s="8"/>
      <c r="CX136" s="8"/>
      <c r="CZ136" s="6"/>
      <c r="DA136" s="6"/>
      <c r="DB136" s="6"/>
      <c r="DC136" s="7"/>
      <c r="DD136" s="7"/>
      <c r="DE136" s="6"/>
      <c r="DF136" s="6"/>
      <c r="DH136" s="6"/>
      <c r="DI136" s="6"/>
      <c r="DK136" s="6"/>
      <c r="DL136" s="9"/>
      <c r="DQ136" s="6"/>
      <c r="DS136" s="6"/>
      <c r="DT136" s="6"/>
      <c r="DU136" s="6"/>
      <c r="DV136" s="6"/>
      <c r="DW136" s="6"/>
      <c r="DX136" s="10"/>
    </row>
    <row r="137" spans="1:128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7"/>
      <c r="CK137" s="6"/>
      <c r="CL137" s="6"/>
      <c r="CM137" s="6"/>
      <c r="CN137" s="6"/>
      <c r="CO137" s="6"/>
      <c r="CP137" s="6"/>
      <c r="CQ137" s="6"/>
      <c r="CR137" s="6"/>
      <c r="CT137" s="6"/>
      <c r="CV137" s="6"/>
      <c r="CW137" s="8"/>
      <c r="CX137" s="8"/>
      <c r="CZ137" s="6"/>
      <c r="DA137" s="6"/>
      <c r="DB137" s="6"/>
      <c r="DC137" s="7"/>
      <c r="DD137" s="7"/>
      <c r="DE137" s="6"/>
      <c r="DF137" s="6"/>
      <c r="DH137" s="6"/>
      <c r="DI137" s="6"/>
      <c r="DK137" s="6"/>
      <c r="DL137" s="9"/>
      <c r="DQ137" s="6"/>
      <c r="DS137" s="6"/>
      <c r="DT137" s="6"/>
      <c r="DU137" s="6"/>
      <c r="DV137" s="6"/>
      <c r="DW137" s="6"/>
      <c r="DX137" s="10"/>
    </row>
    <row r="138" spans="1:128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7"/>
      <c r="CK138" s="6"/>
      <c r="CL138" s="6"/>
      <c r="CM138" s="6"/>
      <c r="CN138" s="6"/>
      <c r="CO138" s="6"/>
      <c r="CP138" s="6"/>
      <c r="CQ138" s="6"/>
      <c r="CR138" s="6"/>
      <c r="CT138" s="6"/>
      <c r="CV138" s="6"/>
      <c r="CW138" s="8"/>
      <c r="CX138" s="8"/>
      <c r="CZ138" s="6"/>
      <c r="DA138" s="6"/>
      <c r="DB138" s="6"/>
      <c r="DC138" s="7"/>
      <c r="DD138" s="7"/>
      <c r="DE138" s="6"/>
      <c r="DF138" s="6"/>
      <c r="DH138" s="6"/>
      <c r="DI138" s="6"/>
      <c r="DK138" s="6"/>
      <c r="DL138" s="9"/>
      <c r="DQ138" s="6"/>
      <c r="DS138" s="6"/>
      <c r="DT138" s="6"/>
      <c r="DU138" s="6"/>
      <c r="DV138" s="6"/>
      <c r="DW138" s="6"/>
      <c r="DX138" s="10"/>
    </row>
    <row r="139" spans="1:128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7"/>
      <c r="CK139" s="6"/>
      <c r="CL139" s="6"/>
      <c r="CM139" s="6"/>
      <c r="CN139" s="6"/>
      <c r="CO139" s="6"/>
      <c r="CP139" s="6"/>
      <c r="CQ139" s="6"/>
      <c r="CR139" s="6"/>
      <c r="CT139" s="6"/>
      <c r="CV139" s="6"/>
      <c r="CW139" s="8"/>
      <c r="CX139" s="8"/>
      <c r="CZ139" s="6"/>
      <c r="DA139" s="6"/>
      <c r="DB139" s="6"/>
      <c r="DC139" s="7"/>
      <c r="DD139" s="7"/>
      <c r="DE139" s="6"/>
      <c r="DF139" s="6"/>
      <c r="DH139" s="6"/>
      <c r="DI139" s="6"/>
      <c r="DK139" s="6"/>
      <c r="DL139" s="9"/>
      <c r="DQ139" s="6"/>
      <c r="DS139" s="6"/>
      <c r="DT139" s="6"/>
      <c r="DU139" s="6"/>
      <c r="DV139" s="6"/>
      <c r="DW139" s="6"/>
      <c r="DX139" s="10"/>
    </row>
    <row r="140" spans="1:128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7"/>
      <c r="CK140" s="6"/>
      <c r="CL140" s="6"/>
      <c r="CM140" s="6"/>
      <c r="CN140" s="6"/>
      <c r="CO140" s="6"/>
      <c r="CP140" s="6"/>
      <c r="CQ140" s="6"/>
      <c r="CR140" s="6"/>
      <c r="CT140" s="6"/>
      <c r="CV140" s="6"/>
      <c r="CW140" s="8"/>
      <c r="CX140" s="8"/>
      <c r="CZ140" s="6"/>
      <c r="DA140" s="6"/>
      <c r="DB140" s="6"/>
      <c r="DC140" s="7"/>
      <c r="DD140" s="7"/>
      <c r="DE140" s="6"/>
      <c r="DF140" s="6"/>
      <c r="DH140" s="6"/>
      <c r="DI140" s="6"/>
      <c r="DK140" s="6"/>
      <c r="DL140" s="9"/>
      <c r="DQ140" s="6"/>
      <c r="DS140" s="6"/>
      <c r="DT140" s="6"/>
      <c r="DU140" s="6"/>
      <c r="DV140" s="6"/>
      <c r="DW140" s="6"/>
      <c r="DX140" s="10"/>
    </row>
    <row r="141" spans="1:128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7"/>
      <c r="CK141" s="6"/>
      <c r="CL141" s="6"/>
      <c r="CM141" s="6"/>
      <c r="CN141" s="6"/>
      <c r="CO141" s="6"/>
      <c r="CP141" s="6"/>
      <c r="CQ141" s="6"/>
      <c r="CR141" s="6"/>
      <c r="CT141" s="6"/>
      <c r="CV141" s="6"/>
      <c r="CW141" s="8"/>
      <c r="CX141" s="8"/>
      <c r="CZ141" s="6"/>
      <c r="DA141" s="6"/>
      <c r="DB141" s="6"/>
      <c r="DC141" s="7"/>
      <c r="DD141" s="7"/>
      <c r="DE141" s="6"/>
      <c r="DF141" s="6"/>
      <c r="DH141" s="6"/>
      <c r="DI141" s="6"/>
      <c r="DK141" s="6"/>
      <c r="DL141" s="9"/>
      <c r="DQ141" s="6"/>
      <c r="DS141" s="6"/>
      <c r="DT141" s="6"/>
      <c r="DU141" s="6"/>
      <c r="DV141" s="6"/>
      <c r="DW141" s="6"/>
      <c r="DX141" s="10"/>
    </row>
    <row r="142" spans="1:128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7"/>
      <c r="CK142" s="6"/>
      <c r="CL142" s="6"/>
      <c r="CM142" s="6"/>
      <c r="CN142" s="6"/>
      <c r="CO142" s="6"/>
      <c r="CP142" s="6"/>
      <c r="CQ142" s="6"/>
      <c r="CR142" s="6"/>
      <c r="CT142" s="6"/>
      <c r="CV142" s="6"/>
      <c r="CW142" s="8"/>
      <c r="CX142" s="8"/>
      <c r="CZ142" s="6"/>
      <c r="DA142" s="6"/>
      <c r="DB142" s="6"/>
      <c r="DC142" s="7"/>
      <c r="DD142" s="7"/>
      <c r="DE142" s="6"/>
      <c r="DF142" s="6"/>
      <c r="DH142" s="6"/>
      <c r="DI142" s="6"/>
      <c r="DK142" s="6"/>
      <c r="DL142" s="9"/>
      <c r="DQ142" s="6"/>
      <c r="DS142" s="6"/>
      <c r="DT142" s="6"/>
      <c r="DU142" s="6"/>
      <c r="DV142" s="6"/>
      <c r="DW142" s="6"/>
      <c r="DX142" s="10"/>
    </row>
    <row r="143" spans="1:128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7"/>
      <c r="CK143" s="6"/>
      <c r="CL143" s="6"/>
      <c r="CM143" s="6"/>
      <c r="CN143" s="6"/>
      <c r="CO143" s="6"/>
      <c r="CP143" s="6"/>
      <c r="CQ143" s="6"/>
      <c r="CR143" s="6"/>
      <c r="CT143" s="6"/>
      <c r="CV143" s="6"/>
      <c r="CW143" s="8"/>
      <c r="CX143" s="8"/>
      <c r="CZ143" s="6"/>
      <c r="DA143" s="6"/>
      <c r="DB143" s="6"/>
      <c r="DC143" s="7"/>
      <c r="DD143" s="7"/>
      <c r="DE143" s="6"/>
      <c r="DF143" s="6"/>
      <c r="DH143" s="6"/>
      <c r="DI143" s="6"/>
      <c r="DK143" s="6"/>
      <c r="DL143" s="9"/>
      <c r="DQ143" s="6"/>
      <c r="DS143" s="6"/>
      <c r="DT143" s="6"/>
      <c r="DU143" s="6"/>
      <c r="DV143" s="6"/>
      <c r="DW143" s="6"/>
      <c r="DX143" s="10"/>
    </row>
    <row r="144" spans="1:128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7"/>
      <c r="CK144" s="6"/>
      <c r="CL144" s="6"/>
      <c r="CM144" s="6"/>
      <c r="CN144" s="6"/>
      <c r="CO144" s="6"/>
      <c r="CP144" s="6"/>
      <c r="CQ144" s="6"/>
      <c r="CR144" s="6"/>
      <c r="CT144" s="6"/>
      <c r="CV144" s="6"/>
      <c r="CW144" s="8"/>
      <c r="CX144" s="8"/>
      <c r="CZ144" s="6"/>
      <c r="DA144" s="6"/>
      <c r="DB144" s="6"/>
      <c r="DC144" s="7"/>
      <c r="DD144" s="7"/>
      <c r="DE144" s="6"/>
      <c r="DF144" s="6"/>
      <c r="DH144" s="6"/>
      <c r="DI144" s="6"/>
      <c r="DK144" s="6"/>
      <c r="DL144" s="9"/>
      <c r="DQ144" s="6"/>
      <c r="DS144" s="6"/>
      <c r="DT144" s="6"/>
      <c r="DU144" s="6"/>
      <c r="DV144" s="6"/>
      <c r="DW144" s="6"/>
      <c r="DX144" s="10"/>
    </row>
    <row r="145" spans="1:128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7"/>
      <c r="CK145" s="6"/>
      <c r="CL145" s="6"/>
      <c r="CM145" s="6"/>
      <c r="CN145" s="6"/>
      <c r="CO145" s="6"/>
      <c r="CP145" s="6"/>
      <c r="CQ145" s="6"/>
      <c r="CR145" s="6"/>
      <c r="CT145" s="6"/>
      <c r="CV145" s="6"/>
      <c r="CW145" s="8"/>
      <c r="CX145" s="8"/>
      <c r="CZ145" s="6"/>
      <c r="DA145" s="6"/>
      <c r="DB145" s="6"/>
      <c r="DC145" s="7"/>
      <c r="DD145" s="7"/>
      <c r="DE145" s="6"/>
      <c r="DF145" s="6"/>
      <c r="DH145" s="6"/>
      <c r="DI145" s="6"/>
      <c r="DK145" s="6"/>
      <c r="DL145" s="9"/>
      <c r="DQ145" s="6"/>
      <c r="DS145" s="6"/>
      <c r="DT145" s="6"/>
      <c r="DU145" s="6"/>
      <c r="DV145" s="6"/>
      <c r="DW145" s="6"/>
      <c r="DX145" s="10"/>
    </row>
    <row r="146" spans="1:128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7"/>
      <c r="CK146" s="6"/>
      <c r="CL146" s="6"/>
      <c r="CM146" s="6"/>
      <c r="CN146" s="6"/>
      <c r="CO146" s="6"/>
      <c r="CP146" s="6"/>
      <c r="CQ146" s="6"/>
      <c r="CR146" s="6"/>
      <c r="CT146" s="6"/>
      <c r="CV146" s="6"/>
      <c r="CW146" s="8"/>
      <c r="CX146" s="8"/>
      <c r="CZ146" s="6"/>
      <c r="DA146" s="6"/>
      <c r="DB146" s="6"/>
      <c r="DC146" s="7"/>
      <c r="DD146" s="7"/>
      <c r="DE146" s="6"/>
      <c r="DF146" s="6"/>
      <c r="DH146" s="6"/>
      <c r="DI146" s="6"/>
      <c r="DK146" s="6"/>
      <c r="DL146" s="9"/>
      <c r="DQ146" s="6"/>
      <c r="DS146" s="6"/>
      <c r="DT146" s="6"/>
      <c r="DU146" s="6"/>
      <c r="DV146" s="6"/>
      <c r="DW146" s="6"/>
      <c r="DX146" s="10"/>
    </row>
    <row r="147" spans="1:128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7"/>
      <c r="CK147" s="6"/>
      <c r="CL147" s="6"/>
      <c r="CM147" s="6"/>
      <c r="CN147" s="6"/>
      <c r="CO147" s="6"/>
      <c r="CP147" s="6"/>
      <c r="CQ147" s="6"/>
      <c r="CR147" s="6"/>
      <c r="CT147" s="6"/>
      <c r="CV147" s="6"/>
      <c r="CW147" s="8"/>
      <c r="CX147" s="8"/>
      <c r="CZ147" s="6"/>
      <c r="DA147" s="6"/>
      <c r="DB147" s="6"/>
      <c r="DC147" s="7"/>
      <c r="DD147" s="7"/>
      <c r="DE147" s="6"/>
      <c r="DF147" s="6"/>
      <c r="DH147" s="6"/>
      <c r="DI147" s="6"/>
      <c r="DK147" s="6"/>
      <c r="DL147" s="9"/>
      <c r="DQ147" s="6"/>
      <c r="DS147" s="6"/>
      <c r="DT147" s="6"/>
      <c r="DU147" s="6"/>
      <c r="DV147" s="6"/>
      <c r="DW147" s="6"/>
      <c r="DX147" s="10"/>
    </row>
    <row r="148" spans="1:128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7"/>
      <c r="CK148" s="6"/>
      <c r="CL148" s="6"/>
      <c r="CM148" s="6"/>
      <c r="CN148" s="6"/>
      <c r="CO148" s="6"/>
      <c r="CP148" s="6"/>
      <c r="CQ148" s="6"/>
      <c r="CR148" s="6"/>
      <c r="CT148" s="6"/>
      <c r="CV148" s="6"/>
      <c r="CW148" s="8"/>
      <c r="CX148" s="8"/>
      <c r="CZ148" s="6"/>
      <c r="DA148" s="6"/>
      <c r="DB148" s="6"/>
      <c r="DC148" s="7"/>
      <c r="DD148" s="7"/>
      <c r="DE148" s="6"/>
      <c r="DF148" s="6"/>
      <c r="DH148" s="6"/>
      <c r="DI148" s="6"/>
      <c r="DK148" s="6"/>
      <c r="DL148" s="9"/>
      <c r="DQ148" s="6"/>
      <c r="DS148" s="6"/>
      <c r="DT148" s="6"/>
      <c r="DU148" s="6"/>
      <c r="DV148" s="6"/>
      <c r="DW148" s="6"/>
      <c r="DX148" s="10"/>
    </row>
    <row r="149" spans="1:128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7"/>
      <c r="CK149" s="6"/>
      <c r="CL149" s="6"/>
      <c r="CM149" s="6"/>
      <c r="CN149" s="6"/>
      <c r="CO149" s="6"/>
      <c r="CP149" s="6"/>
      <c r="CQ149" s="6"/>
      <c r="CR149" s="6"/>
      <c r="CT149" s="6"/>
      <c r="CV149" s="6"/>
      <c r="CW149" s="8"/>
      <c r="CX149" s="8"/>
      <c r="CZ149" s="6"/>
      <c r="DA149" s="6"/>
      <c r="DB149" s="6"/>
      <c r="DC149" s="7"/>
      <c r="DD149" s="7"/>
      <c r="DE149" s="6"/>
      <c r="DF149" s="6"/>
      <c r="DH149" s="6"/>
      <c r="DI149" s="6"/>
      <c r="DK149" s="6"/>
      <c r="DL149" s="9"/>
      <c r="DQ149" s="6"/>
      <c r="DS149" s="6"/>
      <c r="DT149" s="6"/>
      <c r="DU149" s="6"/>
      <c r="DV149" s="6"/>
      <c r="DW149" s="6"/>
      <c r="DX149" s="10"/>
    </row>
    <row r="150" spans="1:128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7"/>
      <c r="CK150" s="6"/>
      <c r="CL150" s="6"/>
      <c r="CM150" s="6"/>
      <c r="CN150" s="6"/>
      <c r="CO150" s="6"/>
      <c r="CP150" s="6"/>
      <c r="CQ150" s="6"/>
      <c r="CR150" s="6"/>
      <c r="CT150" s="6"/>
      <c r="CV150" s="6"/>
      <c r="CW150" s="8"/>
      <c r="CX150" s="8"/>
      <c r="CZ150" s="6"/>
      <c r="DA150" s="6"/>
      <c r="DB150" s="6"/>
      <c r="DC150" s="7"/>
      <c r="DD150" s="7"/>
      <c r="DE150" s="6"/>
      <c r="DF150" s="6"/>
      <c r="DH150" s="6"/>
      <c r="DI150" s="6"/>
      <c r="DK150" s="6"/>
      <c r="DL150" s="9"/>
      <c r="DQ150" s="6"/>
      <c r="DS150" s="6"/>
      <c r="DT150" s="6"/>
      <c r="DU150" s="6"/>
      <c r="DV150" s="6"/>
      <c r="DW150" s="6"/>
      <c r="DX150" s="10"/>
    </row>
    <row r="151" spans="1:128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7"/>
      <c r="CK151" s="6"/>
      <c r="CL151" s="6"/>
      <c r="CM151" s="6"/>
      <c r="CN151" s="6"/>
      <c r="CO151" s="6"/>
      <c r="CP151" s="6"/>
      <c r="CQ151" s="6"/>
      <c r="CR151" s="6"/>
      <c r="CT151" s="6"/>
      <c r="CV151" s="6"/>
      <c r="CW151" s="8"/>
      <c r="CX151" s="8"/>
      <c r="CZ151" s="6"/>
      <c r="DA151" s="6"/>
      <c r="DB151" s="6"/>
      <c r="DC151" s="7"/>
      <c r="DD151" s="7"/>
      <c r="DE151" s="6"/>
      <c r="DF151" s="6"/>
      <c r="DH151" s="6"/>
      <c r="DI151" s="6"/>
      <c r="DK151" s="6"/>
      <c r="DL151" s="9"/>
      <c r="DQ151" s="6"/>
      <c r="DS151" s="6"/>
      <c r="DT151" s="6"/>
      <c r="DU151" s="6"/>
      <c r="DV151" s="6"/>
      <c r="DW151" s="6"/>
      <c r="DX151" s="10"/>
    </row>
    <row r="152" spans="1:128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7"/>
      <c r="CK152" s="6"/>
      <c r="CL152" s="6"/>
      <c r="CM152" s="6"/>
      <c r="CN152" s="6"/>
      <c r="CO152" s="6"/>
      <c r="CP152" s="6"/>
      <c r="CQ152" s="6"/>
      <c r="CR152" s="6"/>
      <c r="CT152" s="6"/>
      <c r="CV152" s="6"/>
      <c r="CW152" s="8"/>
      <c r="CX152" s="8"/>
      <c r="CZ152" s="6"/>
      <c r="DA152" s="6"/>
      <c r="DB152" s="6"/>
      <c r="DC152" s="7"/>
      <c r="DD152" s="7"/>
      <c r="DE152" s="6"/>
      <c r="DF152" s="6"/>
      <c r="DH152" s="6"/>
      <c r="DI152" s="6"/>
      <c r="DK152" s="6"/>
      <c r="DL152" s="9"/>
      <c r="DQ152" s="6"/>
      <c r="DS152" s="6"/>
      <c r="DT152" s="6"/>
      <c r="DU152" s="6"/>
      <c r="DV152" s="6"/>
      <c r="DW152" s="6"/>
      <c r="DX152" s="10"/>
    </row>
    <row r="153" spans="1:128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7"/>
      <c r="CK153" s="6"/>
      <c r="CL153" s="6"/>
      <c r="CM153" s="6"/>
      <c r="CN153" s="6"/>
      <c r="CO153" s="6"/>
      <c r="CP153" s="6"/>
      <c r="CQ153" s="6"/>
      <c r="CR153" s="6"/>
      <c r="CT153" s="6"/>
      <c r="CV153" s="6"/>
      <c r="CW153" s="8"/>
      <c r="CX153" s="8"/>
      <c r="CZ153" s="6"/>
      <c r="DA153" s="6"/>
      <c r="DB153" s="6"/>
      <c r="DC153" s="7"/>
      <c r="DD153" s="7"/>
      <c r="DE153" s="6"/>
      <c r="DF153" s="6"/>
      <c r="DH153" s="6"/>
      <c r="DI153" s="6"/>
      <c r="DK153" s="6"/>
      <c r="DL153" s="9"/>
      <c r="DQ153" s="6"/>
      <c r="DS153" s="6"/>
      <c r="DT153" s="6"/>
      <c r="DU153" s="6"/>
      <c r="DV153" s="6"/>
      <c r="DW153" s="6"/>
      <c r="DX153" s="10"/>
    </row>
    <row r="154" spans="1:128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7"/>
      <c r="CK154" s="6"/>
      <c r="CL154" s="6"/>
      <c r="CM154" s="6"/>
      <c r="CN154" s="6"/>
      <c r="CO154" s="6"/>
      <c r="CP154" s="6"/>
      <c r="CQ154" s="6"/>
      <c r="CR154" s="6"/>
      <c r="CT154" s="6"/>
      <c r="CV154" s="6"/>
      <c r="CW154" s="8"/>
      <c r="CX154" s="8"/>
      <c r="CZ154" s="6"/>
      <c r="DA154" s="6"/>
      <c r="DB154" s="6"/>
      <c r="DC154" s="7"/>
      <c r="DD154" s="7"/>
      <c r="DE154" s="6"/>
      <c r="DF154" s="6"/>
      <c r="DH154" s="6"/>
      <c r="DI154" s="6"/>
      <c r="DK154" s="6"/>
      <c r="DL154" s="9"/>
      <c r="DQ154" s="6"/>
      <c r="DS154" s="6"/>
      <c r="DT154" s="6"/>
      <c r="DU154" s="6"/>
      <c r="DV154" s="6"/>
      <c r="DW154" s="6"/>
      <c r="DX154" s="10"/>
    </row>
    <row r="155" spans="1:128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7"/>
      <c r="CK155" s="6"/>
      <c r="CL155" s="6"/>
      <c r="CM155" s="6"/>
      <c r="CN155" s="6"/>
      <c r="CO155" s="6"/>
      <c r="CP155" s="6"/>
      <c r="CQ155" s="6"/>
      <c r="CR155" s="6"/>
      <c r="CT155" s="6"/>
      <c r="CV155" s="6"/>
      <c r="CW155" s="8"/>
      <c r="CX155" s="8"/>
      <c r="CZ155" s="6"/>
      <c r="DA155" s="6"/>
      <c r="DB155" s="6"/>
      <c r="DC155" s="7"/>
      <c r="DD155" s="7"/>
      <c r="DE155" s="6"/>
      <c r="DF155" s="6"/>
      <c r="DH155" s="6"/>
      <c r="DI155" s="6"/>
      <c r="DK155" s="6"/>
      <c r="DL155" s="9"/>
      <c r="DQ155" s="6"/>
      <c r="DS155" s="6"/>
      <c r="DT155" s="6"/>
      <c r="DU155" s="6"/>
      <c r="DV155" s="6"/>
      <c r="DW155" s="6"/>
      <c r="DX155" s="10"/>
    </row>
    <row r="156" spans="1:128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7"/>
      <c r="CK156" s="6"/>
      <c r="CL156" s="6"/>
      <c r="CM156" s="6"/>
      <c r="CN156" s="6"/>
      <c r="CO156" s="6"/>
      <c r="CP156" s="6"/>
      <c r="CQ156" s="6"/>
      <c r="CR156" s="6"/>
      <c r="CT156" s="6"/>
      <c r="CV156" s="6"/>
      <c r="CW156" s="8"/>
      <c r="CX156" s="8"/>
      <c r="CZ156" s="6"/>
      <c r="DA156" s="6"/>
      <c r="DB156" s="6"/>
      <c r="DC156" s="7"/>
      <c r="DD156" s="7"/>
      <c r="DE156" s="6"/>
      <c r="DF156" s="6"/>
      <c r="DH156" s="6"/>
      <c r="DI156" s="6"/>
      <c r="DK156" s="6"/>
      <c r="DL156" s="9"/>
      <c r="DQ156" s="6"/>
      <c r="DS156" s="6"/>
      <c r="DT156" s="6"/>
      <c r="DU156" s="6"/>
      <c r="DV156" s="6"/>
      <c r="DW156" s="6"/>
      <c r="DX156" s="10"/>
    </row>
    <row r="157" spans="1:128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7"/>
      <c r="CK157" s="6"/>
      <c r="CL157" s="6"/>
      <c r="CM157" s="6"/>
      <c r="CN157" s="6"/>
      <c r="CO157" s="6"/>
      <c r="CP157" s="6"/>
      <c r="CQ157" s="6"/>
      <c r="CR157" s="6"/>
      <c r="CT157" s="6"/>
      <c r="CV157" s="6"/>
      <c r="CW157" s="8"/>
      <c r="CX157" s="8"/>
      <c r="CZ157" s="6"/>
      <c r="DA157" s="6"/>
      <c r="DB157" s="6"/>
      <c r="DC157" s="7"/>
      <c r="DD157" s="7"/>
      <c r="DE157" s="6"/>
      <c r="DF157" s="6"/>
      <c r="DH157" s="6"/>
      <c r="DI157" s="6"/>
      <c r="DK157" s="6"/>
      <c r="DL157" s="9"/>
      <c r="DQ157" s="6"/>
      <c r="DS157" s="6"/>
      <c r="DT157" s="6"/>
      <c r="DU157" s="6"/>
      <c r="DV157" s="6"/>
      <c r="DW157" s="6"/>
      <c r="DX157" s="10"/>
    </row>
    <row r="158" spans="1:128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7"/>
      <c r="CK158" s="6"/>
      <c r="CL158" s="6"/>
      <c r="CM158" s="6"/>
      <c r="CN158" s="6"/>
      <c r="CO158" s="6"/>
      <c r="CP158" s="6"/>
      <c r="CQ158" s="6"/>
      <c r="CR158" s="6"/>
      <c r="CT158" s="6"/>
      <c r="CV158" s="6"/>
      <c r="CW158" s="8"/>
      <c r="CX158" s="8"/>
      <c r="CZ158" s="6"/>
      <c r="DA158" s="6"/>
      <c r="DB158" s="6"/>
      <c r="DC158" s="7"/>
      <c r="DD158" s="7"/>
      <c r="DE158" s="6"/>
      <c r="DF158" s="6"/>
      <c r="DH158" s="6"/>
      <c r="DI158" s="6"/>
      <c r="DK158" s="6"/>
      <c r="DL158" s="9"/>
      <c r="DQ158" s="6"/>
      <c r="DS158" s="6"/>
      <c r="DT158" s="6"/>
      <c r="DU158" s="6"/>
      <c r="DV158" s="6"/>
      <c r="DW158" s="6"/>
      <c r="DX158" s="10"/>
    </row>
    <row r="159" spans="1:128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7"/>
      <c r="CK159" s="6"/>
      <c r="CL159" s="6"/>
      <c r="CM159" s="6"/>
      <c r="CN159" s="6"/>
      <c r="CO159" s="6"/>
      <c r="CP159" s="6"/>
      <c r="CQ159" s="6"/>
      <c r="CR159" s="6"/>
      <c r="CT159" s="6"/>
      <c r="CV159" s="6"/>
      <c r="CW159" s="8"/>
      <c r="CX159" s="8"/>
      <c r="CZ159" s="6"/>
      <c r="DA159" s="6"/>
      <c r="DB159" s="6"/>
      <c r="DC159" s="7"/>
      <c r="DD159" s="7"/>
      <c r="DE159" s="6"/>
      <c r="DF159" s="6"/>
      <c r="DH159" s="6"/>
      <c r="DI159" s="6"/>
      <c r="DK159" s="6"/>
      <c r="DL159" s="9"/>
      <c r="DQ159" s="6"/>
      <c r="DS159" s="6"/>
      <c r="DT159" s="6"/>
      <c r="DU159" s="6"/>
      <c r="DV159" s="6"/>
      <c r="DW159" s="6"/>
      <c r="DX159" s="10"/>
    </row>
    <row r="160" spans="1:128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7"/>
      <c r="CK160" s="6"/>
      <c r="CL160" s="6"/>
      <c r="CM160" s="6"/>
      <c r="CN160" s="6"/>
      <c r="CO160" s="6"/>
      <c r="CP160" s="6"/>
      <c r="CQ160" s="6"/>
      <c r="CR160" s="6"/>
      <c r="CT160" s="6"/>
      <c r="CV160" s="6"/>
      <c r="CW160" s="8"/>
      <c r="CX160" s="8"/>
      <c r="CZ160" s="6"/>
      <c r="DA160" s="6"/>
      <c r="DB160" s="6"/>
      <c r="DC160" s="7"/>
      <c r="DD160" s="7"/>
      <c r="DE160" s="6"/>
      <c r="DF160" s="6"/>
      <c r="DH160" s="6"/>
      <c r="DI160" s="6"/>
      <c r="DK160" s="6"/>
      <c r="DL160" s="9"/>
      <c r="DQ160" s="6"/>
      <c r="DS160" s="6"/>
      <c r="DT160" s="6"/>
      <c r="DU160" s="6"/>
      <c r="DV160" s="6"/>
      <c r="DW160" s="6"/>
      <c r="DX160" s="10"/>
    </row>
    <row r="161" spans="1:128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7"/>
      <c r="CK161" s="6"/>
      <c r="CL161" s="6"/>
      <c r="CM161" s="6"/>
      <c r="CN161" s="6"/>
      <c r="CO161" s="6"/>
      <c r="CP161" s="6"/>
      <c r="CQ161" s="6"/>
      <c r="CR161" s="6"/>
      <c r="CT161" s="6"/>
      <c r="CV161" s="6"/>
      <c r="CW161" s="8"/>
      <c r="CX161" s="8"/>
      <c r="CZ161" s="6"/>
      <c r="DA161" s="6"/>
      <c r="DB161" s="6"/>
      <c r="DC161" s="7"/>
      <c r="DD161" s="7"/>
      <c r="DE161" s="6"/>
      <c r="DF161" s="6"/>
      <c r="DH161" s="6"/>
      <c r="DI161" s="6"/>
      <c r="DK161" s="6"/>
      <c r="DL161" s="9"/>
      <c r="DQ161" s="6"/>
      <c r="DS161" s="6"/>
      <c r="DT161" s="6"/>
      <c r="DU161" s="6"/>
      <c r="DV161" s="6"/>
      <c r="DW161" s="6"/>
      <c r="DX161" s="10"/>
    </row>
    <row r="162" spans="1:128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7"/>
      <c r="CK162" s="6"/>
      <c r="CL162" s="6"/>
      <c r="CM162" s="6"/>
      <c r="CN162" s="6"/>
      <c r="CO162" s="6"/>
      <c r="CP162" s="6"/>
      <c r="CQ162" s="6"/>
      <c r="CR162" s="6"/>
      <c r="CT162" s="6"/>
      <c r="CV162" s="6"/>
      <c r="CW162" s="8"/>
      <c r="CX162" s="8"/>
      <c r="CZ162" s="6"/>
      <c r="DA162" s="6"/>
      <c r="DB162" s="6"/>
      <c r="DC162" s="7"/>
      <c r="DD162" s="7"/>
      <c r="DE162" s="6"/>
      <c r="DF162" s="6"/>
      <c r="DH162" s="6"/>
      <c r="DI162" s="6"/>
      <c r="DK162" s="6"/>
      <c r="DL162" s="9"/>
      <c r="DQ162" s="6"/>
      <c r="DS162" s="6"/>
      <c r="DT162" s="6"/>
      <c r="DU162" s="6"/>
      <c r="DV162" s="6"/>
      <c r="DW162" s="6"/>
      <c r="DX162" s="10"/>
    </row>
    <row r="163" spans="1:128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7"/>
      <c r="CK163" s="6"/>
      <c r="CL163" s="6"/>
      <c r="CM163" s="6"/>
      <c r="CN163" s="6"/>
      <c r="CO163" s="6"/>
      <c r="CP163" s="6"/>
      <c r="CQ163" s="6"/>
      <c r="CR163" s="6"/>
      <c r="CT163" s="6"/>
      <c r="CV163" s="6"/>
      <c r="CW163" s="8"/>
      <c r="CX163" s="8"/>
      <c r="CZ163" s="6"/>
      <c r="DA163" s="6"/>
      <c r="DB163" s="6"/>
      <c r="DC163" s="7"/>
      <c r="DD163" s="7"/>
      <c r="DE163" s="6"/>
      <c r="DF163" s="6"/>
      <c r="DH163" s="6"/>
      <c r="DI163" s="6"/>
      <c r="DK163" s="6"/>
      <c r="DL163" s="9"/>
      <c r="DQ163" s="6"/>
      <c r="DS163" s="6"/>
      <c r="DT163" s="6"/>
      <c r="DU163" s="6"/>
      <c r="DV163" s="6"/>
      <c r="DW163" s="6"/>
      <c r="DX163" s="10"/>
    </row>
    <row r="164" spans="1:128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7"/>
      <c r="CK164" s="6"/>
      <c r="CL164" s="6"/>
      <c r="CM164" s="6"/>
      <c r="CN164" s="6"/>
      <c r="CO164" s="6"/>
      <c r="CP164" s="6"/>
      <c r="CQ164" s="6"/>
      <c r="CR164" s="6"/>
      <c r="CT164" s="6"/>
      <c r="CV164" s="6"/>
      <c r="CW164" s="8"/>
      <c r="CX164" s="8"/>
      <c r="CZ164" s="6"/>
      <c r="DA164" s="6"/>
      <c r="DB164" s="6"/>
      <c r="DC164" s="7"/>
      <c r="DD164" s="7"/>
      <c r="DE164" s="6"/>
      <c r="DF164" s="6"/>
      <c r="DH164" s="6"/>
      <c r="DI164" s="6"/>
      <c r="DK164" s="6"/>
      <c r="DL164" s="9"/>
      <c r="DQ164" s="6"/>
      <c r="DS164" s="6"/>
      <c r="DT164" s="6"/>
      <c r="DU164" s="6"/>
      <c r="DV164" s="6"/>
      <c r="DW164" s="6"/>
      <c r="DX164" s="10"/>
    </row>
    <row r="165" spans="1:128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7"/>
      <c r="CK165" s="6"/>
      <c r="CL165" s="6"/>
      <c r="CM165" s="6"/>
      <c r="CN165" s="6"/>
      <c r="CO165" s="6"/>
      <c r="CP165" s="6"/>
      <c r="CQ165" s="6"/>
      <c r="CR165" s="6"/>
      <c r="CT165" s="6"/>
      <c r="CV165" s="6"/>
      <c r="CW165" s="8"/>
      <c r="CX165" s="8"/>
      <c r="CZ165" s="6"/>
      <c r="DA165" s="6"/>
      <c r="DB165" s="6"/>
      <c r="DC165" s="7"/>
      <c r="DD165" s="7"/>
      <c r="DE165" s="6"/>
      <c r="DF165" s="6"/>
      <c r="DH165" s="6"/>
      <c r="DI165" s="6"/>
      <c r="DK165" s="6"/>
      <c r="DL165" s="9"/>
      <c r="DQ165" s="6"/>
      <c r="DS165" s="6"/>
      <c r="DT165" s="6"/>
      <c r="DU165" s="6"/>
      <c r="DV165" s="6"/>
      <c r="DW165" s="6"/>
      <c r="DX165" s="10"/>
    </row>
    <row r="166" spans="1:128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7"/>
      <c r="CK166" s="6"/>
      <c r="CL166" s="6"/>
      <c r="CM166" s="6"/>
      <c r="CN166" s="6"/>
      <c r="CO166" s="6"/>
      <c r="CP166" s="6"/>
      <c r="CQ166" s="6"/>
      <c r="CR166" s="6"/>
      <c r="CT166" s="6"/>
      <c r="CV166" s="6"/>
      <c r="CW166" s="8"/>
      <c r="CX166" s="8"/>
      <c r="CZ166" s="6"/>
      <c r="DA166" s="6"/>
      <c r="DB166" s="6"/>
      <c r="DC166" s="7"/>
      <c r="DD166" s="7"/>
      <c r="DE166" s="6"/>
      <c r="DF166" s="6"/>
      <c r="DH166" s="6"/>
      <c r="DI166" s="6"/>
      <c r="DK166" s="6"/>
      <c r="DL166" s="9"/>
      <c r="DQ166" s="6"/>
      <c r="DS166" s="6"/>
      <c r="DT166" s="6"/>
      <c r="DU166" s="6"/>
      <c r="DV166" s="6"/>
      <c r="DW166" s="6"/>
      <c r="DX166" s="10"/>
    </row>
    <row r="167" spans="1:128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7"/>
      <c r="CK167" s="6"/>
      <c r="CL167" s="6"/>
      <c r="CM167" s="6"/>
      <c r="CN167" s="6"/>
      <c r="CO167" s="6"/>
      <c r="CP167" s="6"/>
      <c r="CQ167" s="6"/>
      <c r="CR167" s="6"/>
      <c r="CT167" s="6"/>
      <c r="CV167" s="6"/>
      <c r="CW167" s="8"/>
      <c r="CX167" s="8"/>
      <c r="CZ167" s="6"/>
      <c r="DA167" s="6"/>
      <c r="DB167" s="6"/>
      <c r="DC167" s="7"/>
      <c r="DD167" s="7"/>
      <c r="DE167" s="6"/>
      <c r="DF167" s="6"/>
      <c r="DH167" s="6"/>
      <c r="DI167" s="6"/>
      <c r="DK167" s="6"/>
      <c r="DL167" s="9"/>
      <c r="DQ167" s="6"/>
      <c r="DS167" s="6"/>
      <c r="DT167" s="6"/>
      <c r="DU167" s="6"/>
      <c r="DV167" s="6"/>
      <c r="DW167" s="6"/>
      <c r="DX167" s="10"/>
    </row>
    <row r="168" spans="1:128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7"/>
      <c r="CK168" s="6"/>
      <c r="CL168" s="6"/>
      <c r="CM168" s="6"/>
      <c r="CN168" s="6"/>
      <c r="CO168" s="6"/>
      <c r="CP168" s="6"/>
      <c r="CQ168" s="6"/>
      <c r="CR168" s="6"/>
      <c r="CT168" s="6"/>
      <c r="CV168" s="6"/>
      <c r="CW168" s="8"/>
      <c r="CX168" s="8"/>
      <c r="CZ168" s="6"/>
      <c r="DA168" s="6"/>
      <c r="DB168" s="6"/>
      <c r="DC168" s="7"/>
      <c r="DD168" s="7"/>
      <c r="DE168" s="6"/>
      <c r="DF168" s="6"/>
      <c r="DH168" s="6"/>
      <c r="DI168" s="6"/>
      <c r="DK168" s="6"/>
      <c r="DL168" s="9"/>
      <c r="DQ168" s="6"/>
      <c r="DS168" s="6"/>
      <c r="DT168" s="6"/>
      <c r="DU168" s="6"/>
      <c r="DV168" s="6"/>
      <c r="DW168" s="6"/>
      <c r="DX168" s="10"/>
    </row>
    <row r="169" spans="1:128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7"/>
      <c r="CK169" s="6"/>
      <c r="CL169" s="6"/>
      <c r="CM169" s="6"/>
      <c r="CN169" s="6"/>
      <c r="CO169" s="6"/>
      <c r="CP169" s="6"/>
      <c r="CQ169" s="6"/>
      <c r="CR169" s="6"/>
      <c r="CT169" s="6"/>
      <c r="CV169" s="6"/>
      <c r="CW169" s="8"/>
      <c r="CX169" s="8"/>
      <c r="CZ169" s="6"/>
      <c r="DA169" s="6"/>
      <c r="DB169" s="6"/>
      <c r="DC169" s="7"/>
      <c r="DD169" s="7"/>
      <c r="DE169" s="6"/>
      <c r="DF169" s="6"/>
      <c r="DH169" s="6"/>
      <c r="DI169" s="6"/>
      <c r="DK169" s="6"/>
      <c r="DL169" s="9"/>
      <c r="DQ169" s="6"/>
      <c r="DS169" s="6"/>
      <c r="DT169" s="6"/>
      <c r="DU169" s="6"/>
      <c r="DV169" s="6"/>
      <c r="DW169" s="6"/>
      <c r="DX169" s="10"/>
    </row>
    <row r="170" spans="1:128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7"/>
      <c r="CK170" s="6"/>
      <c r="CL170" s="6"/>
      <c r="CM170" s="6"/>
      <c r="CN170" s="6"/>
      <c r="CO170" s="6"/>
      <c r="CP170" s="6"/>
      <c r="CQ170" s="6"/>
      <c r="CR170" s="6"/>
      <c r="CT170" s="6"/>
      <c r="CV170" s="6"/>
      <c r="CW170" s="8"/>
      <c r="CX170" s="8"/>
      <c r="CZ170" s="6"/>
      <c r="DA170" s="6"/>
      <c r="DB170" s="6"/>
      <c r="DC170" s="7"/>
      <c r="DD170" s="7"/>
      <c r="DE170" s="6"/>
      <c r="DF170" s="6"/>
      <c r="DH170" s="6"/>
      <c r="DI170" s="6"/>
      <c r="DK170" s="6"/>
      <c r="DL170" s="9"/>
      <c r="DQ170" s="6"/>
      <c r="DS170" s="6"/>
      <c r="DT170" s="6"/>
      <c r="DU170" s="6"/>
      <c r="DV170" s="6"/>
      <c r="DW170" s="6"/>
      <c r="DX170" s="10"/>
    </row>
    <row r="171" spans="1:128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7"/>
      <c r="CK171" s="6"/>
      <c r="CL171" s="6"/>
      <c r="CM171" s="6"/>
      <c r="CN171" s="6"/>
      <c r="CO171" s="6"/>
      <c r="CP171" s="6"/>
      <c r="CQ171" s="6"/>
      <c r="CR171" s="6"/>
      <c r="CT171" s="6"/>
      <c r="CV171" s="6"/>
      <c r="CW171" s="8"/>
      <c r="CX171" s="8"/>
      <c r="CZ171" s="6"/>
      <c r="DA171" s="6"/>
      <c r="DB171" s="6"/>
      <c r="DC171" s="7"/>
      <c r="DD171" s="7"/>
      <c r="DE171" s="6"/>
      <c r="DF171" s="6"/>
      <c r="DH171" s="6"/>
      <c r="DI171" s="6"/>
      <c r="DK171" s="6"/>
      <c r="DL171" s="9"/>
      <c r="DQ171" s="6"/>
      <c r="DS171" s="6"/>
      <c r="DT171" s="6"/>
      <c r="DU171" s="6"/>
      <c r="DV171" s="6"/>
      <c r="DW171" s="6"/>
      <c r="DX171" s="10"/>
    </row>
    <row r="172" spans="1:128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7"/>
      <c r="CK172" s="6"/>
      <c r="CL172" s="6"/>
      <c r="CM172" s="6"/>
      <c r="CN172" s="6"/>
      <c r="CO172" s="6"/>
      <c r="CP172" s="6"/>
      <c r="CQ172" s="6"/>
      <c r="CR172" s="6"/>
      <c r="CT172" s="6"/>
      <c r="CV172" s="6"/>
      <c r="CW172" s="8"/>
      <c r="CX172" s="8"/>
      <c r="CZ172" s="6"/>
      <c r="DA172" s="6"/>
      <c r="DB172" s="6"/>
      <c r="DC172" s="7"/>
      <c r="DD172" s="7"/>
      <c r="DE172" s="6"/>
      <c r="DF172" s="6"/>
      <c r="DH172" s="6"/>
      <c r="DI172" s="6"/>
      <c r="DK172" s="6"/>
      <c r="DL172" s="9"/>
      <c r="DQ172" s="6"/>
      <c r="DS172" s="6"/>
      <c r="DT172" s="6"/>
      <c r="DU172" s="6"/>
      <c r="DV172" s="6"/>
      <c r="DW172" s="6"/>
      <c r="DX172" s="10"/>
    </row>
    <row r="173" spans="1:128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7"/>
      <c r="CK173" s="6"/>
      <c r="CL173" s="6"/>
      <c r="CM173" s="6"/>
      <c r="CN173" s="6"/>
      <c r="CO173" s="6"/>
      <c r="CP173" s="6"/>
      <c r="CQ173" s="6"/>
      <c r="CR173" s="6"/>
      <c r="CT173" s="6"/>
      <c r="CV173" s="6"/>
      <c r="CW173" s="8"/>
      <c r="CX173" s="8"/>
      <c r="CZ173" s="6"/>
      <c r="DA173" s="6"/>
      <c r="DB173" s="6"/>
      <c r="DC173" s="7"/>
      <c r="DD173" s="7"/>
      <c r="DE173" s="6"/>
      <c r="DF173" s="6"/>
      <c r="DH173" s="6"/>
      <c r="DI173" s="6"/>
      <c r="DK173" s="6"/>
      <c r="DL173" s="9"/>
      <c r="DQ173" s="6"/>
      <c r="DS173" s="6"/>
      <c r="DT173" s="6"/>
      <c r="DU173" s="6"/>
      <c r="DV173" s="6"/>
      <c r="DW173" s="6"/>
      <c r="DX173" s="10"/>
    </row>
    <row r="174" spans="1:128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7"/>
      <c r="CK174" s="6"/>
      <c r="CL174" s="6"/>
      <c r="CM174" s="6"/>
      <c r="CN174" s="6"/>
      <c r="CO174" s="6"/>
      <c r="CP174" s="6"/>
      <c r="CQ174" s="6"/>
      <c r="CR174" s="6"/>
      <c r="CT174" s="6"/>
      <c r="CV174" s="6"/>
      <c r="CW174" s="8"/>
      <c r="CX174" s="8"/>
      <c r="CZ174" s="6"/>
      <c r="DA174" s="6"/>
      <c r="DB174" s="6"/>
      <c r="DC174" s="7"/>
      <c r="DD174" s="7"/>
      <c r="DE174" s="6"/>
      <c r="DF174" s="6"/>
      <c r="DH174" s="6"/>
      <c r="DI174" s="6"/>
      <c r="DK174" s="6"/>
      <c r="DL174" s="9"/>
      <c r="DQ174" s="6"/>
      <c r="DS174" s="6"/>
      <c r="DT174" s="6"/>
      <c r="DU174" s="6"/>
      <c r="DV174" s="6"/>
      <c r="DW174" s="6"/>
      <c r="DX174" s="10"/>
    </row>
    <row r="175" spans="1:128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7"/>
      <c r="CK175" s="6"/>
      <c r="CL175" s="6"/>
      <c r="CM175" s="6"/>
      <c r="CN175" s="6"/>
      <c r="CO175" s="6"/>
      <c r="CP175" s="6"/>
      <c r="CQ175" s="6"/>
      <c r="CR175" s="6"/>
      <c r="CT175" s="6"/>
      <c r="CV175" s="6"/>
      <c r="CW175" s="8"/>
      <c r="CX175" s="8"/>
      <c r="CZ175" s="6"/>
      <c r="DA175" s="6"/>
      <c r="DB175" s="6"/>
      <c r="DC175" s="7"/>
      <c r="DD175" s="7"/>
      <c r="DE175" s="6"/>
      <c r="DF175" s="6"/>
      <c r="DH175" s="6"/>
      <c r="DI175" s="6"/>
      <c r="DK175" s="6"/>
      <c r="DL175" s="9"/>
      <c r="DQ175" s="6"/>
      <c r="DS175" s="6"/>
      <c r="DT175" s="6"/>
      <c r="DU175" s="6"/>
      <c r="DV175" s="6"/>
      <c r="DW175" s="6"/>
      <c r="DX175" s="10"/>
    </row>
    <row r="176" spans="1:128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7"/>
      <c r="CK176" s="6"/>
      <c r="CL176" s="6"/>
      <c r="CM176" s="6"/>
      <c r="CN176" s="6"/>
      <c r="CO176" s="6"/>
      <c r="CP176" s="6"/>
      <c r="CQ176" s="6"/>
      <c r="CR176" s="6"/>
      <c r="CT176" s="6"/>
      <c r="CV176" s="6"/>
      <c r="CW176" s="8"/>
      <c r="CX176" s="8"/>
      <c r="CZ176" s="6"/>
      <c r="DA176" s="6"/>
      <c r="DB176" s="6"/>
      <c r="DC176" s="7"/>
      <c r="DD176" s="7"/>
      <c r="DE176" s="6"/>
      <c r="DF176" s="6"/>
      <c r="DH176" s="6"/>
      <c r="DI176" s="6"/>
      <c r="DK176" s="6"/>
      <c r="DL176" s="9"/>
      <c r="DQ176" s="6"/>
      <c r="DS176" s="6"/>
      <c r="DT176" s="6"/>
      <c r="DU176" s="6"/>
      <c r="DV176" s="6"/>
      <c r="DW176" s="6"/>
      <c r="DX176" s="10"/>
    </row>
    <row r="177" spans="1:128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7"/>
      <c r="CK177" s="6"/>
      <c r="CL177" s="6"/>
      <c r="CM177" s="6"/>
      <c r="CN177" s="6"/>
      <c r="CO177" s="6"/>
      <c r="CP177" s="6"/>
      <c r="CQ177" s="6"/>
      <c r="CR177" s="6"/>
      <c r="CT177" s="6"/>
      <c r="CV177" s="6"/>
      <c r="CW177" s="8"/>
      <c r="CX177" s="8"/>
      <c r="CZ177" s="6"/>
      <c r="DA177" s="6"/>
      <c r="DB177" s="6"/>
      <c r="DC177" s="7"/>
      <c r="DD177" s="7"/>
      <c r="DE177" s="6"/>
      <c r="DF177" s="6"/>
      <c r="DH177" s="6"/>
      <c r="DI177" s="6"/>
      <c r="DK177" s="6"/>
      <c r="DL177" s="9"/>
      <c r="DQ177" s="6"/>
      <c r="DS177" s="6"/>
      <c r="DT177" s="6"/>
      <c r="DU177" s="6"/>
      <c r="DV177" s="6"/>
      <c r="DW177" s="6"/>
      <c r="DX177" s="10"/>
    </row>
    <row r="178" spans="1:128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7"/>
      <c r="CK178" s="6"/>
      <c r="CL178" s="6"/>
      <c r="CM178" s="6"/>
      <c r="CN178" s="6"/>
      <c r="CO178" s="6"/>
      <c r="CP178" s="6"/>
      <c r="CQ178" s="6"/>
      <c r="CR178" s="6"/>
      <c r="CT178" s="6"/>
      <c r="CV178" s="6"/>
      <c r="CW178" s="8"/>
      <c r="CX178" s="8"/>
      <c r="CZ178" s="6"/>
      <c r="DA178" s="6"/>
      <c r="DB178" s="6"/>
      <c r="DC178" s="7"/>
      <c r="DD178" s="7"/>
      <c r="DE178" s="6"/>
      <c r="DF178" s="6"/>
      <c r="DH178" s="6"/>
      <c r="DI178" s="6"/>
      <c r="DK178" s="6"/>
      <c r="DL178" s="9"/>
      <c r="DQ178" s="6"/>
      <c r="DS178" s="6"/>
      <c r="DT178" s="6"/>
      <c r="DU178" s="6"/>
      <c r="DV178" s="6"/>
      <c r="DW178" s="6"/>
      <c r="DX178" s="10"/>
    </row>
    <row r="179" spans="1:128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7"/>
      <c r="CK179" s="6"/>
      <c r="CL179" s="6"/>
      <c r="CM179" s="6"/>
      <c r="CN179" s="6"/>
      <c r="CO179" s="6"/>
      <c r="CP179" s="6"/>
      <c r="CQ179" s="6"/>
      <c r="CR179" s="6"/>
      <c r="CT179" s="6"/>
      <c r="CV179" s="6"/>
      <c r="CW179" s="8"/>
      <c r="CX179" s="8"/>
      <c r="CZ179" s="6"/>
      <c r="DA179" s="6"/>
      <c r="DB179" s="6"/>
      <c r="DC179" s="7"/>
      <c r="DD179" s="7"/>
      <c r="DE179" s="6"/>
      <c r="DF179" s="6"/>
      <c r="DH179" s="6"/>
      <c r="DI179" s="6"/>
      <c r="DK179" s="6"/>
      <c r="DL179" s="9"/>
      <c r="DQ179" s="6"/>
      <c r="DS179" s="6"/>
      <c r="DT179" s="6"/>
      <c r="DU179" s="6"/>
      <c r="DV179" s="6"/>
      <c r="DW179" s="6"/>
      <c r="DX179" s="10"/>
    </row>
    <row r="180" spans="1:128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7"/>
      <c r="CK180" s="6"/>
      <c r="CL180" s="6"/>
      <c r="CM180" s="6"/>
      <c r="CN180" s="6"/>
      <c r="CO180" s="6"/>
      <c r="CP180" s="6"/>
      <c r="CQ180" s="6"/>
      <c r="CR180" s="6"/>
      <c r="CT180" s="6"/>
      <c r="CV180" s="6"/>
      <c r="CW180" s="8"/>
      <c r="CX180" s="8"/>
      <c r="CZ180" s="6"/>
      <c r="DA180" s="6"/>
      <c r="DB180" s="6"/>
      <c r="DC180" s="7"/>
      <c r="DD180" s="7"/>
      <c r="DE180" s="6"/>
      <c r="DF180" s="6"/>
      <c r="DH180" s="6"/>
      <c r="DI180" s="6"/>
      <c r="DK180" s="6"/>
      <c r="DL180" s="9"/>
      <c r="DQ180" s="6"/>
      <c r="DS180" s="6"/>
      <c r="DT180" s="6"/>
      <c r="DU180" s="6"/>
      <c r="DV180" s="6"/>
      <c r="DW180" s="6"/>
      <c r="DX180" s="10"/>
    </row>
    <row r="181" spans="1:128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7"/>
      <c r="CK181" s="6"/>
      <c r="CL181" s="6"/>
      <c r="CM181" s="6"/>
      <c r="CN181" s="6"/>
      <c r="CO181" s="6"/>
      <c r="CP181" s="6"/>
      <c r="CQ181" s="6"/>
      <c r="CR181" s="6"/>
      <c r="CT181" s="6"/>
      <c r="CV181" s="6"/>
      <c r="CW181" s="8"/>
      <c r="CX181" s="8"/>
      <c r="CZ181" s="6"/>
      <c r="DA181" s="6"/>
      <c r="DB181" s="6"/>
      <c r="DC181" s="7"/>
      <c r="DD181" s="7"/>
      <c r="DE181" s="6"/>
      <c r="DF181" s="6"/>
      <c r="DH181" s="6"/>
      <c r="DI181" s="6"/>
      <c r="DK181" s="6"/>
      <c r="DL181" s="9"/>
      <c r="DQ181" s="6"/>
      <c r="DS181" s="6"/>
      <c r="DT181" s="6"/>
      <c r="DU181" s="6"/>
      <c r="DV181" s="6"/>
      <c r="DW181" s="6"/>
      <c r="DX181" s="10"/>
    </row>
    <row r="182" spans="1:128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7"/>
      <c r="CK182" s="6"/>
      <c r="CL182" s="6"/>
      <c r="CM182" s="6"/>
      <c r="CN182" s="6"/>
      <c r="CO182" s="6"/>
      <c r="CP182" s="6"/>
      <c r="CQ182" s="6"/>
      <c r="CR182" s="6"/>
      <c r="CT182" s="6"/>
      <c r="CV182" s="6"/>
      <c r="CW182" s="8"/>
      <c r="CX182" s="8"/>
      <c r="CZ182" s="6"/>
      <c r="DA182" s="6"/>
      <c r="DB182" s="6"/>
      <c r="DC182" s="7"/>
      <c r="DD182" s="7"/>
      <c r="DE182" s="6"/>
      <c r="DF182" s="6"/>
      <c r="DH182" s="6"/>
      <c r="DI182" s="6"/>
      <c r="DK182" s="6"/>
      <c r="DL182" s="9"/>
      <c r="DQ182" s="6"/>
      <c r="DS182" s="6"/>
      <c r="DT182" s="6"/>
      <c r="DU182" s="6"/>
      <c r="DV182" s="6"/>
      <c r="DW182" s="6"/>
      <c r="DX182" s="10"/>
    </row>
    <row r="183" spans="1:128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7"/>
      <c r="CK183" s="6"/>
      <c r="CL183" s="6"/>
      <c r="CM183" s="6"/>
      <c r="CN183" s="6"/>
      <c r="CO183" s="6"/>
      <c r="CP183" s="6"/>
      <c r="CQ183" s="6"/>
      <c r="CR183" s="6"/>
      <c r="CT183" s="6"/>
      <c r="CV183" s="6"/>
      <c r="CW183" s="8"/>
      <c r="CX183" s="8"/>
      <c r="CZ183" s="6"/>
      <c r="DA183" s="6"/>
      <c r="DB183" s="6"/>
      <c r="DC183" s="7"/>
      <c r="DD183" s="7"/>
      <c r="DE183" s="6"/>
      <c r="DF183" s="6"/>
      <c r="DH183" s="6"/>
      <c r="DI183" s="6"/>
      <c r="DK183" s="6"/>
      <c r="DL183" s="9"/>
      <c r="DQ183" s="6"/>
      <c r="DS183" s="6"/>
      <c r="DT183" s="6"/>
      <c r="DU183" s="6"/>
      <c r="DV183" s="6"/>
      <c r="DW183" s="6"/>
      <c r="DX183" s="10"/>
    </row>
    <row r="184" spans="1:128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7"/>
      <c r="CK184" s="6"/>
      <c r="CL184" s="6"/>
      <c r="CM184" s="6"/>
      <c r="CN184" s="6"/>
      <c r="CO184" s="6"/>
      <c r="CP184" s="6"/>
      <c r="CQ184" s="6"/>
      <c r="CR184" s="6"/>
      <c r="CT184" s="6"/>
      <c r="CV184" s="6"/>
      <c r="CW184" s="8"/>
      <c r="CX184" s="8"/>
      <c r="CZ184" s="6"/>
      <c r="DA184" s="6"/>
      <c r="DB184" s="6"/>
      <c r="DC184" s="7"/>
      <c r="DD184" s="7"/>
      <c r="DE184" s="6"/>
      <c r="DF184" s="6"/>
      <c r="DH184" s="6"/>
      <c r="DI184" s="6"/>
      <c r="DK184" s="6"/>
      <c r="DL184" s="9"/>
      <c r="DQ184" s="6"/>
      <c r="DS184" s="6"/>
      <c r="DT184" s="6"/>
      <c r="DU184" s="6"/>
      <c r="DV184" s="6"/>
      <c r="DW184" s="6"/>
      <c r="DX184" s="10"/>
    </row>
    <row r="185" spans="1:128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7"/>
      <c r="CK185" s="6"/>
      <c r="CL185" s="6"/>
      <c r="CM185" s="6"/>
      <c r="CN185" s="6"/>
      <c r="CO185" s="6"/>
      <c r="CP185" s="6"/>
      <c r="CQ185" s="6"/>
      <c r="CR185" s="6"/>
      <c r="CT185" s="6"/>
      <c r="CV185" s="6"/>
      <c r="CW185" s="8"/>
      <c r="CX185" s="8"/>
      <c r="CZ185" s="6"/>
      <c r="DA185" s="6"/>
      <c r="DB185" s="6"/>
      <c r="DC185" s="7"/>
      <c r="DD185" s="7"/>
      <c r="DE185" s="6"/>
      <c r="DF185" s="6"/>
      <c r="DH185" s="6"/>
      <c r="DI185" s="6"/>
      <c r="DK185" s="6"/>
      <c r="DL185" s="9"/>
      <c r="DQ185" s="6"/>
      <c r="DS185" s="6"/>
      <c r="DT185" s="6"/>
      <c r="DU185" s="6"/>
      <c r="DV185" s="6"/>
      <c r="DW185" s="6"/>
      <c r="DX185" s="10"/>
    </row>
    <row r="186" spans="1:128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7"/>
      <c r="CK186" s="6"/>
      <c r="CL186" s="6"/>
      <c r="CM186" s="6"/>
      <c r="CN186" s="6"/>
      <c r="CO186" s="6"/>
      <c r="CP186" s="6"/>
      <c r="CQ186" s="6"/>
      <c r="CR186" s="6"/>
      <c r="CT186" s="6"/>
      <c r="CV186" s="6"/>
      <c r="CW186" s="8"/>
      <c r="CX186" s="8"/>
      <c r="CZ186" s="6"/>
      <c r="DA186" s="6"/>
      <c r="DB186" s="6"/>
      <c r="DC186" s="7"/>
      <c r="DD186" s="7"/>
      <c r="DE186" s="6"/>
      <c r="DF186" s="6"/>
      <c r="DH186" s="6"/>
      <c r="DI186" s="6"/>
      <c r="DK186" s="6"/>
      <c r="DL186" s="9"/>
      <c r="DQ186" s="6"/>
      <c r="DS186" s="6"/>
      <c r="DT186" s="6"/>
      <c r="DU186" s="6"/>
      <c r="DV186" s="6"/>
      <c r="DW186" s="6"/>
      <c r="DX186" s="10"/>
    </row>
    <row r="187" spans="1:128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7"/>
      <c r="CK187" s="6"/>
      <c r="CL187" s="6"/>
      <c r="CM187" s="6"/>
      <c r="CN187" s="6"/>
      <c r="CO187" s="6"/>
      <c r="CP187" s="6"/>
      <c r="CQ187" s="6"/>
      <c r="CR187" s="6"/>
      <c r="CT187" s="6"/>
      <c r="CV187" s="6"/>
      <c r="CW187" s="8"/>
      <c r="CX187" s="8"/>
      <c r="CZ187" s="6"/>
      <c r="DA187" s="6"/>
      <c r="DB187" s="6"/>
      <c r="DC187" s="7"/>
      <c r="DD187" s="7"/>
      <c r="DE187" s="6"/>
      <c r="DF187" s="6"/>
      <c r="DH187" s="6"/>
      <c r="DI187" s="6"/>
      <c r="DK187" s="6"/>
      <c r="DL187" s="9"/>
      <c r="DQ187" s="6"/>
      <c r="DS187" s="6"/>
      <c r="DT187" s="6"/>
      <c r="DU187" s="6"/>
      <c r="DV187" s="6"/>
      <c r="DW187" s="6"/>
      <c r="DX187" s="10"/>
    </row>
    <row r="188" spans="1:128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7"/>
      <c r="CK188" s="6"/>
      <c r="CL188" s="6"/>
      <c r="CM188" s="6"/>
      <c r="CN188" s="6"/>
      <c r="CO188" s="6"/>
      <c r="CP188" s="6"/>
      <c r="CQ188" s="6"/>
      <c r="CR188" s="6"/>
      <c r="CT188" s="6"/>
      <c r="CV188" s="6"/>
      <c r="CW188" s="8"/>
      <c r="CX188" s="8"/>
      <c r="CZ188" s="6"/>
      <c r="DA188" s="6"/>
      <c r="DB188" s="6"/>
      <c r="DC188" s="7"/>
      <c r="DD188" s="7"/>
      <c r="DE188" s="6"/>
      <c r="DF188" s="6"/>
      <c r="DH188" s="6"/>
      <c r="DI188" s="6"/>
      <c r="DK188" s="6"/>
      <c r="DL188" s="9"/>
      <c r="DQ188" s="6"/>
      <c r="DS188" s="6"/>
      <c r="DT188" s="6"/>
      <c r="DU188" s="6"/>
      <c r="DV188" s="6"/>
      <c r="DW188" s="6"/>
      <c r="DX188" s="10"/>
    </row>
    <row r="189" spans="1:128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7"/>
      <c r="CK189" s="6"/>
      <c r="CL189" s="6"/>
      <c r="CM189" s="6"/>
      <c r="CN189" s="6"/>
      <c r="CO189" s="6"/>
      <c r="CP189" s="6"/>
      <c r="CQ189" s="6"/>
      <c r="CR189" s="6"/>
      <c r="CT189" s="6"/>
      <c r="CV189" s="6"/>
      <c r="CW189" s="8"/>
      <c r="CX189" s="8"/>
      <c r="CZ189" s="6"/>
      <c r="DA189" s="6"/>
      <c r="DB189" s="6"/>
      <c r="DC189" s="7"/>
      <c r="DD189" s="7"/>
      <c r="DE189" s="6"/>
      <c r="DF189" s="6"/>
      <c r="DH189" s="6"/>
      <c r="DI189" s="6"/>
      <c r="DK189" s="6"/>
      <c r="DL189" s="9"/>
      <c r="DQ189" s="6"/>
      <c r="DS189" s="6"/>
      <c r="DT189" s="6"/>
      <c r="DU189" s="6"/>
      <c r="DV189" s="6"/>
      <c r="DW189" s="6"/>
      <c r="DX189" s="10"/>
    </row>
    <row r="190" spans="1:128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7"/>
      <c r="CK190" s="6"/>
      <c r="CL190" s="6"/>
      <c r="CM190" s="6"/>
      <c r="CN190" s="6"/>
      <c r="CO190" s="6"/>
      <c r="CP190" s="6"/>
      <c r="CQ190" s="6"/>
      <c r="CR190" s="6"/>
      <c r="CT190" s="6"/>
      <c r="CV190" s="6"/>
      <c r="CW190" s="8"/>
      <c r="CX190" s="8"/>
      <c r="CZ190" s="6"/>
      <c r="DA190" s="6"/>
      <c r="DB190" s="6"/>
      <c r="DC190" s="7"/>
      <c r="DD190" s="7"/>
      <c r="DE190" s="6"/>
      <c r="DF190" s="6"/>
      <c r="DH190" s="6"/>
      <c r="DI190" s="6"/>
      <c r="DK190" s="6"/>
      <c r="DL190" s="9"/>
      <c r="DQ190" s="6"/>
      <c r="DS190" s="6"/>
      <c r="DT190" s="6"/>
      <c r="DU190" s="6"/>
      <c r="DV190" s="6"/>
      <c r="DW190" s="6"/>
      <c r="DX190" s="10"/>
    </row>
    <row r="191" spans="1:128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7"/>
      <c r="CK191" s="6"/>
      <c r="CL191" s="6"/>
      <c r="CM191" s="6"/>
      <c r="CN191" s="6"/>
      <c r="CO191" s="6"/>
      <c r="CP191" s="6"/>
      <c r="CQ191" s="6"/>
      <c r="CR191" s="6"/>
      <c r="CT191" s="6"/>
      <c r="CV191" s="6"/>
      <c r="CW191" s="8"/>
      <c r="CX191" s="8"/>
      <c r="CZ191" s="6"/>
      <c r="DA191" s="6"/>
      <c r="DB191" s="6"/>
      <c r="DC191" s="7"/>
      <c r="DD191" s="7"/>
      <c r="DE191" s="6"/>
      <c r="DF191" s="6"/>
      <c r="DH191" s="6"/>
      <c r="DI191" s="6"/>
      <c r="DK191" s="6"/>
      <c r="DL191" s="9"/>
      <c r="DQ191" s="6"/>
      <c r="DS191" s="6"/>
      <c r="DT191" s="6"/>
      <c r="DU191" s="6"/>
      <c r="DV191" s="6"/>
      <c r="DW191" s="6"/>
      <c r="DX191" s="10"/>
    </row>
    <row r="192" spans="1:128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7"/>
      <c r="CK192" s="6"/>
      <c r="CL192" s="6"/>
      <c r="CM192" s="6"/>
      <c r="CN192" s="6"/>
      <c r="CO192" s="6"/>
      <c r="CP192" s="6"/>
      <c r="CQ192" s="6"/>
      <c r="CR192" s="6"/>
      <c r="CT192" s="6"/>
      <c r="CV192" s="6"/>
      <c r="CW192" s="8"/>
      <c r="CX192" s="8"/>
      <c r="CZ192" s="6"/>
      <c r="DA192" s="6"/>
      <c r="DB192" s="6"/>
      <c r="DC192" s="7"/>
      <c r="DD192" s="7"/>
      <c r="DE192" s="6"/>
      <c r="DF192" s="6"/>
      <c r="DH192" s="6"/>
      <c r="DI192" s="6"/>
      <c r="DK192" s="6"/>
      <c r="DL192" s="9"/>
      <c r="DQ192" s="6"/>
      <c r="DS192" s="6"/>
      <c r="DT192" s="6"/>
      <c r="DU192" s="6"/>
      <c r="DV192" s="6"/>
      <c r="DW192" s="6"/>
      <c r="DX192" s="10"/>
    </row>
    <row r="193" spans="1:128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7"/>
      <c r="CK193" s="6"/>
      <c r="CL193" s="6"/>
      <c r="CM193" s="6"/>
      <c r="CN193" s="6"/>
      <c r="CO193" s="6"/>
      <c r="CP193" s="6"/>
      <c r="CQ193" s="6"/>
      <c r="CR193" s="6"/>
      <c r="CT193" s="6"/>
      <c r="CV193" s="6"/>
      <c r="CW193" s="8"/>
      <c r="CX193" s="8"/>
      <c r="CZ193" s="6"/>
      <c r="DA193" s="6"/>
      <c r="DB193" s="6"/>
      <c r="DC193" s="7"/>
      <c r="DD193" s="7"/>
      <c r="DE193" s="6"/>
      <c r="DF193" s="6"/>
      <c r="DH193" s="6"/>
      <c r="DI193" s="6"/>
      <c r="DK193" s="6"/>
      <c r="DL193" s="9"/>
      <c r="DQ193" s="6"/>
      <c r="DS193" s="6"/>
      <c r="DT193" s="6"/>
      <c r="DU193" s="6"/>
      <c r="DV193" s="6"/>
      <c r="DW193" s="6"/>
      <c r="DX193" s="10"/>
    </row>
    <row r="194" spans="1:128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7"/>
      <c r="CK194" s="6"/>
      <c r="CL194" s="6"/>
      <c r="CM194" s="6"/>
      <c r="CN194" s="6"/>
      <c r="CO194" s="6"/>
      <c r="CP194" s="6"/>
      <c r="CQ194" s="6"/>
      <c r="CR194" s="6"/>
      <c r="CT194" s="6"/>
      <c r="CV194" s="6"/>
      <c r="CW194" s="8"/>
      <c r="CX194" s="8"/>
      <c r="CZ194" s="6"/>
      <c r="DA194" s="6"/>
      <c r="DB194" s="6"/>
      <c r="DC194" s="7"/>
      <c r="DD194" s="7"/>
      <c r="DE194" s="6"/>
      <c r="DF194" s="6"/>
      <c r="DH194" s="6"/>
      <c r="DI194" s="6"/>
      <c r="DK194" s="6"/>
      <c r="DL194" s="9"/>
      <c r="DQ194" s="6"/>
      <c r="DS194" s="6"/>
      <c r="DT194" s="6"/>
      <c r="DU194" s="6"/>
      <c r="DV194" s="6"/>
      <c r="DW194" s="6"/>
      <c r="DX194" s="10"/>
    </row>
    <row r="195" spans="1:128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7"/>
      <c r="CK195" s="6"/>
      <c r="CL195" s="6"/>
      <c r="CM195" s="6"/>
      <c r="CN195" s="6"/>
      <c r="CO195" s="6"/>
      <c r="CP195" s="6"/>
      <c r="CQ195" s="6"/>
      <c r="CR195" s="6"/>
      <c r="CT195" s="6"/>
      <c r="CV195" s="6"/>
      <c r="CW195" s="8"/>
      <c r="CX195" s="8"/>
      <c r="CZ195" s="6"/>
      <c r="DA195" s="6"/>
      <c r="DB195" s="6"/>
      <c r="DC195" s="7"/>
      <c r="DD195" s="7"/>
      <c r="DE195" s="6"/>
      <c r="DF195" s="6"/>
      <c r="DH195" s="6"/>
      <c r="DI195" s="6"/>
      <c r="DK195" s="6"/>
      <c r="DL195" s="9"/>
      <c r="DQ195" s="6"/>
      <c r="DS195" s="6"/>
      <c r="DT195" s="6"/>
      <c r="DU195" s="6"/>
      <c r="DV195" s="6"/>
      <c r="DW195" s="6"/>
      <c r="DX195" s="10"/>
    </row>
    <row r="196" spans="1:128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7"/>
      <c r="CK196" s="6"/>
      <c r="CL196" s="6"/>
      <c r="CM196" s="6"/>
      <c r="CN196" s="6"/>
      <c r="CO196" s="6"/>
      <c r="CP196" s="6"/>
      <c r="CQ196" s="6"/>
      <c r="CR196" s="6"/>
      <c r="CT196" s="6"/>
      <c r="CV196" s="6"/>
      <c r="CW196" s="8"/>
      <c r="CX196" s="8"/>
      <c r="CZ196" s="6"/>
      <c r="DA196" s="6"/>
      <c r="DB196" s="6"/>
      <c r="DC196" s="7"/>
      <c r="DD196" s="7"/>
      <c r="DE196" s="6"/>
      <c r="DF196" s="6"/>
      <c r="DH196" s="6"/>
      <c r="DI196" s="6"/>
      <c r="DK196" s="6"/>
      <c r="DL196" s="9"/>
      <c r="DQ196" s="6"/>
      <c r="DS196" s="6"/>
      <c r="DT196" s="6"/>
      <c r="DU196" s="6"/>
      <c r="DV196" s="6"/>
      <c r="DW196" s="6"/>
      <c r="DX196" s="10"/>
    </row>
    <row r="197" spans="1:128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7"/>
      <c r="CK197" s="6"/>
      <c r="CL197" s="6"/>
      <c r="CM197" s="6"/>
      <c r="CN197" s="6"/>
      <c r="CO197" s="6"/>
      <c r="CP197" s="6"/>
      <c r="CQ197" s="6"/>
      <c r="CR197" s="6"/>
      <c r="CT197" s="6"/>
      <c r="CV197" s="6"/>
      <c r="CW197" s="8"/>
      <c r="CX197" s="8"/>
      <c r="CZ197" s="6"/>
      <c r="DA197" s="6"/>
      <c r="DB197" s="6"/>
      <c r="DC197" s="7"/>
      <c r="DD197" s="7"/>
      <c r="DE197" s="6"/>
      <c r="DF197" s="6"/>
      <c r="DH197" s="6"/>
      <c r="DI197" s="6"/>
      <c r="DK197" s="6"/>
      <c r="DL197" s="9"/>
      <c r="DQ197" s="6"/>
      <c r="DS197" s="6"/>
      <c r="DT197" s="6"/>
      <c r="DU197" s="6"/>
      <c r="DV197" s="6"/>
      <c r="DW197" s="6"/>
      <c r="DX197" s="10"/>
    </row>
    <row r="198" spans="1:128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7"/>
      <c r="CK198" s="6"/>
      <c r="CL198" s="6"/>
      <c r="CM198" s="6"/>
      <c r="CN198" s="6"/>
      <c r="CO198" s="6"/>
      <c r="CP198" s="6"/>
      <c r="CQ198" s="6"/>
      <c r="CR198" s="6"/>
      <c r="CT198" s="6"/>
      <c r="CV198" s="6"/>
      <c r="CW198" s="8"/>
      <c r="CX198" s="8"/>
      <c r="CZ198" s="6"/>
      <c r="DA198" s="6"/>
      <c r="DB198" s="6"/>
      <c r="DC198" s="7"/>
      <c r="DD198" s="7"/>
      <c r="DE198" s="6"/>
      <c r="DF198" s="6"/>
      <c r="DH198" s="6"/>
      <c r="DI198" s="6"/>
      <c r="DK198" s="6"/>
      <c r="DL198" s="9"/>
      <c r="DQ198" s="6"/>
      <c r="DS198" s="6"/>
      <c r="DT198" s="6"/>
      <c r="DU198" s="6"/>
      <c r="DV198" s="6"/>
      <c r="DW198" s="6"/>
      <c r="DX198" s="10"/>
    </row>
    <row r="199" spans="1:128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7"/>
      <c r="CK199" s="6"/>
      <c r="CL199" s="6"/>
      <c r="CM199" s="6"/>
      <c r="CN199" s="6"/>
      <c r="CO199" s="6"/>
      <c r="CP199" s="6"/>
      <c r="CQ199" s="6"/>
      <c r="CR199" s="6"/>
      <c r="CT199" s="6"/>
      <c r="CV199" s="6"/>
      <c r="CW199" s="8"/>
      <c r="CX199" s="8"/>
      <c r="CZ199" s="6"/>
      <c r="DA199" s="6"/>
      <c r="DB199" s="6"/>
      <c r="DC199" s="7"/>
      <c r="DD199" s="7"/>
      <c r="DE199" s="6"/>
      <c r="DF199" s="6"/>
      <c r="DH199" s="6"/>
      <c r="DI199" s="6"/>
      <c r="DK199" s="6"/>
      <c r="DL199" s="9"/>
      <c r="DQ199" s="6"/>
      <c r="DS199" s="6"/>
      <c r="DT199" s="6"/>
      <c r="DU199" s="6"/>
      <c r="DV199" s="6"/>
      <c r="DW199" s="6"/>
      <c r="DX199" s="10"/>
    </row>
    <row r="200" spans="1:128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7"/>
      <c r="CK200" s="6"/>
      <c r="CL200" s="6"/>
      <c r="CM200" s="6"/>
      <c r="CN200" s="6"/>
      <c r="CO200" s="6"/>
      <c r="CP200" s="6"/>
      <c r="CQ200" s="6"/>
      <c r="CR200" s="6"/>
      <c r="CT200" s="6"/>
      <c r="CV200" s="6"/>
      <c r="CW200" s="8"/>
      <c r="CX200" s="8"/>
      <c r="CZ200" s="6"/>
      <c r="DA200" s="6"/>
      <c r="DB200" s="6"/>
      <c r="DC200" s="7"/>
      <c r="DD200" s="7"/>
      <c r="DE200" s="6"/>
      <c r="DF200" s="6"/>
      <c r="DH200" s="6"/>
      <c r="DI200" s="6"/>
      <c r="DK200" s="6"/>
      <c r="DL200" s="9"/>
      <c r="DQ200" s="6"/>
      <c r="DS200" s="6"/>
      <c r="DT200" s="6"/>
      <c r="DU200" s="6"/>
      <c r="DV200" s="6"/>
      <c r="DW200" s="6"/>
      <c r="DX200" s="10"/>
    </row>
    <row r="201" spans="1:128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7"/>
      <c r="CK201" s="6"/>
      <c r="CL201" s="6"/>
      <c r="CM201" s="6"/>
      <c r="CN201" s="6"/>
      <c r="CO201" s="6"/>
      <c r="CP201" s="6"/>
      <c r="CQ201" s="6"/>
      <c r="CR201" s="6"/>
      <c r="CT201" s="6"/>
      <c r="CV201" s="6"/>
      <c r="CW201" s="8"/>
      <c r="CX201" s="8"/>
      <c r="CZ201" s="6"/>
      <c r="DA201" s="6"/>
      <c r="DB201" s="6"/>
      <c r="DC201" s="7"/>
      <c r="DD201" s="7"/>
      <c r="DE201" s="6"/>
      <c r="DF201" s="6"/>
      <c r="DH201" s="6"/>
      <c r="DI201" s="6"/>
      <c r="DK201" s="6"/>
      <c r="DL201" s="9"/>
      <c r="DQ201" s="6"/>
      <c r="DS201" s="6"/>
      <c r="DT201" s="6"/>
      <c r="DU201" s="6"/>
      <c r="DV201" s="6"/>
      <c r="DW201" s="6"/>
      <c r="DX201" s="10"/>
    </row>
    <row r="202" spans="1:128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7"/>
      <c r="CK202" s="6"/>
      <c r="CL202" s="6"/>
      <c r="CM202" s="6"/>
      <c r="CN202" s="6"/>
      <c r="CO202" s="6"/>
      <c r="CP202" s="6"/>
      <c r="CQ202" s="6"/>
      <c r="CR202" s="6"/>
      <c r="CT202" s="6"/>
      <c r="CV202" s="6"/>
      <c r="CW202" s="8"/>
      <c r="CX202" s="8"/>
      <c r="CZ202" s="6"/>
      <c r="DA202" s="6"/>
      <c r="DB202" s="6"/>
      <c r="DC202" s="7"/>
      <c r="DD202" s="7"/>
      <c r="DE202" s="6"/>
      <c r="DF202" s="6"/>
      <c r="DH202" s="6"/>
      <c r="DI202" s="6"/>
      <c r="DK202" s="6"/>
      <c r="DL202" s="9"/>
      <c r="DQ202" s="6"/>
      <c r="DS202" s="6"/>
      <c r="DT202" s="6"/>
      <c r="DU202" s="6"/>
      <c r="DV202" s="6"/>
      <c r="DW202" s="6"/>
      <c r="DX202" s="10"/>
    </row>
    <row r="203" spans="1:128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7"/>
      <c r="CK203" s="6"/>
      <c r="CL203" s="6"/>
      <c r="CM203" s="6"/>
      <c r="CN203" s="6"/>
      <c r="CO203" s="6"/>
      <c r="CP203" s="6"/>
      <c r="CQ203" s="6"/>
      <c r="CR203" s="6"/>
      <c r="CT203" s="6"/>
      <c r="CV203" s="6"/>
      <c r="CW203" s="8"/>
      <c r="CX203" s="8"/>
      <c r="CZ203" s="6"/>
      <c r="DA203" s="6"/>
      <c r="DB203" s="6"/>
      <c r="DC203" s="7"/>
      <c r="DD203" s="7"/>
      <c r="DE203" s="6"/>
      <c r="DF203" s="6"/>
      <c r="DH203" s="6"/>
      <c r="DI203" s="6"/>
      <c r="DK203" s="6"/>
      <c r="DL203" s="9"/>
      <c r="DQ203" s="6"/>
      <c r="DS203" s="6"/>
      <c r="DT203" s="6"/>
      <c r="DU203" s="6"/>
      <c r="DV203" s="6"/>
      <c r="DW203" s="6"/>
      <c r="DX203" s="10"/>
    </row>
    <row r="204" spans="1:128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7"/>
      <c r="CK204" s="6"/>
      <c r="CL204" s="6"/>
      <c r="CM204" s="6"/>
      <c r="CN204" s="6"/>
      <c r="CO204" s="6"/>
      <c r="CP204" s="6"/>
      <c r="CQ204" s="6"/>
      <c r="CR204" s="6"/>
      <c r="CT204" s="6"/>
      <c r="CV204" s="6"/>
      <c r="CW204" s="8"/>
      <c r="CX204" s="8"/>
      <c r="CZ204" s="6"/>
      <c r="DA204" s="6"/>
      <c r="DB204" s="6"/>
      <c r="DC204" s="7"/>
      <c r="DD204" s="7"/>
      <c r="DE204" s="6"/>
      <c r="DF204" s="6"/>
      <c r="DH204" s="6"/>
      <c r="DI204" s="6"/>
      <c r="DK204" s="6"/>
      <c r="DL204" s="9"/>
      <c r="DQ204" s="6"/>
      <c r="DS204" s="6"/>
      <c r="DT204" s="6"/>
      <c r="DU204" s="6"/>
      <c r="DV204" s="6"/>
      <c r="DW204" s="6"/>
      <c r="DX204" s="10"/>
    </row>
    <row r="205" spans="1:128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7"/>
      <c r="CK205" s="6"/>
      <c r="CL205" s="6"/>
      <c r="CM205" s="6"/>
      <c r="CN205" s="6"/>
      <c r="CO205" s="6"/>
      <c r="CP205" s="6"/>
      <c r="CQ205" s="6"/>
      <c r="CR205" s="6"/>
      <c r="CT205" s="6"/>
      <c r="CV205" s="6"/>
      <c r="CW205" s="8"/>
      <c r="CX205" s="8"/>
      <c r="CZ205" s="6"/>
      <c r="DA205" s="6"/>
      <c r="DB205" s="6"/>
      <c r="DC205" s="7"/>
      <c r="DD205" s="7"/>
      <c r="DE205" s="6"/>
      <c r="DF205" s="6"/>
      <c r="DH205" s="6"/>
      <c r="DI205" s="6"/>
      <c r="DK205" s="6"/>
      <c r="DL205" s="9"/>
      <c r="DQ205" s="6"/>
      <c r="DS205" s="6"/>
      <c r="DT205" s="6"/>
      <c r="DU205" s="6"/>
      <c r="DV205" s="6"/>
      <c r="DW205" s="6"/>
      <c r="DX205" s="10"/>
    </row>
    <row r="206" spans="1:128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7"/>
      <c r="CK206" s="6"/>
      <c r="CL206" s="6"/>
      <c r="CM206" s="6"/>
      <c r="CN206" s="6"/>
      <c r="CO206" s="6"/>
      <c r="CP206" s="6"/>
      <c r="CQ206" s="6"/>
      <c r="CR206" s="6"/>
      <c r="CT206" s="6"/>
      <c r="CV206" s="6"/>
      <c r="CW206" s="8"/>
      <c r="CX206" s="8"/>
      <c r="CZ206" s="6"/>
      <c r="DA206" s="6"/>
      <c r="DB206" s="6"/>
      <c r="DC206" s="7"/>
      <c r="DD206" s="7"/>
      <c r="DE206" s="6"/>
      <c r="DF206" s="6"/>
      <c r="DH206" s="6"/>
      <c r="DI206" s="6"/>
      <c r="DK206" s="6"/>
      <c r="DL206" s="9"/>
      <c r="DQ206" s="6"/>
      <c r="DS206" s="6"/>
      <c r="DT206" s="6"/>
      <c r="DU206" s="6"/>
      <c r="DV206" s="6"/>
      <c r="DW206" s="6"/>
      <c r="DX206" s="10"/>
    </row>
    <row r="207" spans="1:128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7"/>
      <c r="CK207" s="6"/>
      <c r="CL207" s="6"/>
      <c r="CM207" s="6"/>
      <c r="CN207" s="6"/>
      <c r="CO207" s="6"/>
      <c r="CP207" s="6"/>
      <c r="CQ207" s="6"/>
      <c r="CR207" s="6"/>
      <c r="CT207" s="6"/>
      <c r="CV207" s="6"/>
      <c r="CW207" s="8"/>
      <c r="CX207" s="8"/>
      <c r="CZ207" s="6"/>
      <c r="DA207" s="6"/>
      <c r="DB207" s="6"/>
      <c r="DC207" s="7"/>
      <c r="DD207" s="7"/>
      <c r="DE207" s="6"/>
      <c r="DF207" s="6"/>
      <c r="DH207" s="6"/>
      <c r="DI207" s="6"/>
      <c r="DK207" s="6"/>
      <c r="DL207" s="9"/>
      <c r="DQ207" s="6"/>
      <c r="DS207" s="6"/>
      <c r="DT207" s="6"/>
      <c r="DU207" s="6"/>
      <c r="DV207" s="6"/>
      <c r="DW207" s="6"/>
      <c r="DX207" s="10"/>
    </row>
    <row r="208" spans="1:128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7"/>
      <c r="CK208" s="6"/>
      <c r="CL208" s="6"/>
      <c r="CM208" s="6"/>
      <c r="CN208" s="6"/>
      <c r="CO208" s="6"/>
      <c r="CP208" s="6"/>
      <c r="CQ208" s="6"/>
      <c r="CR208" s="6"/>
      <c r="CT208" s="6"/>
      <c r="CV208" s="6"/>
      <c r="CW208" s="8"/>
      <c r="CX208" s="8"/>
      <c r="CZ208" s="6"/>
      <c r="DA208" s="6"/>
      <c r="DB208" s="6"/>
      <c r="DC208" s="7"/>
      <c r="DD208" s="7"/>
      <c r="DE208" s="6"/>
      <c r="DF208" s="6"/>
      <c r="DH208" s="6"/>
      <c r="DI208" s="6"/>
      <c r="DK208" s="6"/>
      <c r="DL208" s="9"/>
      <c r="DQ208" s="6"/>
      <c r="DS208" s="6"/>
      <c r="DT208" s="6"/>
      <c r="DU208" s="6"/>
      <c r="DV208" s="6"/>
      <c r="DW208" s="6"/>
      <c r="DX208" s="10"/>
    </row>
    <row r="209" spans="1:128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7"/>
      <c r="CK209" s="6"/>
      <c r="CL209" s="6"/>
      <c r="CM209" s="6"/>
      <c r="CN209" s="6"/>
      <c r="CO209" s="6"/>
      <c r="CP209" s="6"/>
      <c r="CQ209" s="6"/>
      <c r="CR209" s="6"/>
      <c r="CT209" s="6"/>
      <c r="CV209" s="6"/>
      <c r="CW209" s="8"/>
      <c r="CX209" s="8"/>
      <c r="CZ209" s="6"/>
      <c r="DA209" s="6"/>
      <c r="DB209" s="6"/>
      <c r="DC209" s="7"/>
      <c r="DD209" s="7"/>
      <c r="DE209" s="6"/>
      <c r="DF209" s="6"/>
      <c r="DH209" s="6"/>
      <c r="DI209" s="6"/>
      <c r="DK209" s="6"/>
      <c r="DL209" s="9"/>
      <c r="DQ209" s="6"/>
      <c r="DS209" s="6"/>
      <c r="DT209" s="6"/>
      <c r="DU209" s="6"/>
      <c r="DV209" s="6"/>
      <c r="DW209" s="6"/>
      <c r="DX209" s="10"/>
    </row>
    <row r="210" spans="1:128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7"/>
      <c r="CK210" s="6"/>
      <c r="CL210" s="6"/>
      <c r="CM210" s="6"/>
      <c r="CN210" s="6"/>
      <c r="CO210" s="6"/>
      <c r="CP210" s="6"/>
      <c r="CQ210" s="6"/>
      <c r="CR210" s="6"/>
      <c r="CT210" s="6"/>
      <c r="CV210" s="6"/>
      <c r="CW210" s="8"/>
      <c r="CX210" s="8"/>
      <c r="CZ210" s="6"/>
      <c r="DA210" s="6"/>
      <c r="DB210" s="6"/>
      <c r="DC210" s="7"/>
      <c r="DD210" s="7"/>
      <c r="DE210" s="6"/>
      <c r="DF210" s="6"/>
      <c r="DH210" s="6"/>
      <c r="DI210" s="6"/>
      <c r="DK210" s="6"/>
      <c r="DL210" s="9"/>
      <c r="DQ210" s="6"/>
      <c r="DS210" s="6"/>
      <c r="DT210" s="6"/>
      <c r="DU210" s="6"/>
      <c r="DV210" s="6"/>
      <c r="DW210" s="6"/>
      <c r="DX210" s="10"/>
    </row>
    <row r="211" spans="1:128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7"/>
      <c r="CK211" s="6"/>
      <c r="CL211" s="6"/>
      <c r="CM211" s="6"/>
      <c r="CN211" s="6"/>
      <c r="CO211" s="6"/>
      <c r="CP211" s="6"/>
      <c r="CQ211" s="6"/>
      <c r="CR211" s="6"/>
      <c r="CT211" s="6"/>
      <c r="CV211" s="6"/>
      <c r="CW211" s="8"/>
      <c r="CX211" s="8"/>
      <c r="CZ211" s="6"/>
      <c r="DA211" s="6"/>
      <c r="DB211" s="6"/>
      <c r="DC211" s="7"/>
      <c r="DD211" s="7"/>
      <c r="DE211" s="6"/>
      <c r="DF211" s="6"/>
      <c r="DH211" s="6"/>
      <c r="DI211" s="6"/>
      <c r="DK211" s="6"/>
      <c r="DL211" s="9"/>
      <c r="DQ211" s="6"/>
      <c r="DS211" s="6"/>
      <c r="DT211" s="6"/>
      <c r="DU211" s="6"/>
      <c r="DV211" s="6"/>
      <c r="DW211" s="6"/>
      <c r="DX211" s="10"/>
    </row>
    <row r="212" spans="1:128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7"/>
      <c r="CK212" s="6"/>
      <c r="CL212" s="6"/>
      <c r="CM212" s="6"/>
      <c r="CN212" s="6"/>
      <c r="CO212" s="6"/>
      <c r="CP212" s="6"/>
      <c r="CQ212" s="6"/>
      <c r="CR212" s="6"/>
      <c r="CT212" s="6"/>
      <c r="CV212" s="6"/>
      <c r="CW212" s="8"/>
      <c r="CX212" s="8"/>
      <c r="CZ212" s="6"/>
      <c r="DA212" s="6"/>
      <c r="DB212" s="6"/>
      <c r="DC212" s="7"/>
      <c r="DD212" s="7"/>
      <c r="DE212" s="6"/>
      <c r="DF212" s="6"/>
      <c r="DH212" s="6"/>
      <c r="DI212" s="6"/>
      <c r="DK212" s="6"/>
      <c r="DL212" s="9"/>
      <c r="DQ212" s="6"/>
      <c r="DS212" s="6"/>
      <c r="DT212" s="6"/>
      <c r="DU212" s="6"/>
      <c r="DV212" s="6"/>
      <c r="DW212" s="6"/>
      <c r="DX212" s="10"/>
    </row>
    <row r="213" spans="1:128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7"/>
      <c r="CK213" s="6"/>
      <c r="CL213" s="6"/>
      <c r="CM213" s="6"/>
      <c r="CN213" s="6"/>
      <c r="CO213" s="6"/>
      <c r="CP213" s="6"/>
      <c r="CQ213" s="6"/>
      <c r="CR213" s="6"/>
      <c r="CT213" s="6"/>
      <c r="CV213" s="6"/>
      <c r="CW213" s="8"/>
      <c r="CX213" s="8"/>
      <c r="CZ213" s="6"/>
      <c r="DA213" s="6"/>
      <c r="DB213" s="6"/>
      <c r="DC213" s="7"/>
      <c r="DD213" s="7"/>
      <c r="DE213" s="6"/>
      <c r="DF213" s="6"/>
      <c r="DH213" s="6"/>
      <c r="DI213" s="6"/>
      <c r="DK213" s="6"/>
      <c r="DL213" s="9"/>
      <c r="DQ213" s="6"/>
      <c r="DS213" s="6"/>
      <c r="DT213" s="6"/>
      <c r="DU213" s="6"/>
      <c r="DV213" s="6"/>
      <c r="DW213" s="6"/>
      <c r="DX213" s="10"/>
    </row>
    <row r="214" spans="1:128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7"/>
      <c r="CK214" s="6"/>
      <c r="CL214" s="6"/>
      <c r="CM214" s="6"/>
      <c r="CN214" s="6"/>
      <c r="CO214" s="6"/>
      <c r="CP214" s="6"/>
      <c r="CQ214" s="6"/>
      <c r="CR214" s="6"/>
      <c r="CT214" s="6"/>
      <c r="CV214" s="6"/>
      <c r="CW214" s="8"/>
      <c r="CX214" s="8"/>
      <c r="CZ214" s="6"/>
      <c r="DA214" s="6"/>
      <c r="DB214" s="6"/>
      <c r="DC214" s="7"/>
      <c r="DD214" s="7"/>
      <c r="DE214" s="6"/>
      <c r="DF214" s="6"/>
      <c r="DH214" s="6"/>
      <c r="DI214" s="6"/>
      <c r="DK214" s="6"/>
      <c r="DL214" s="9"/>
      <c r="DQ214" s="6"/>
      <c r="DS214" s="6"/>
      <c r="DT214" s="6"/>
      <c r="DU214" s="6"/>
      <c r="DV214" s="6"/>
      <c r="DW214" s="6"/>
      <c r="DX214" s="10"/>
    </row>
    <row r="215" spans="1:128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7"/>
      <c r="CK215" s="6"/>
      <c r="CL215" s="6"/>
      <c r="CM215" s="6"/>
      <c r="CN215" s="6"/>
      <c r="CO215" s="6"/>
      <c r="CP215" s="6"/>
      <c r="CQ215" s="6"/>
      <c r="CR215" s="6"/>
      <c r="CT215" s="6"/>
      <c r="CV215" s="6"/>
      <c r="CW215" s="8"/>
      <c r="CX215" s="8"/>
      <c r="CZ215" s="6"/>
      <c r="DA215" s="6"/>
      <c r="DB215" s="6"/>
      <c r="DC215" s="7"/>
      <c r="DD215" s="7"/>
      <c r="DE215" s="6"/>
      <c r="DF215" s="6"/>
      <c r="DH215" s="6"/>
      <c r="DI215" s="6"/>
      <c r="DK215" s="6"/>
      <c r="DL215" s="9"/>
      <c r="DQ215" s="6"/>
      <c r="DS215" s="6"/>
      <c r="DT215" s="6"/>
      <c r="DU215" s="6"/>
      <c r="DV215" s="6"/>
      <c r="DW215" s="6"/>
      <c r="DX215" s="10"/>
    </row>
    <row r="216" spans="1:128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7"/>
      <c r="CK216" s="6"/>
      <c r="CL216" s="6"/>
      <c r="CM216" s="6"/>
      <c r="CN216" s="6"/>
      <c r="CO216" s="6"/>
      <c r="CP216" s="6"/>
      <c r="CQ216" s="6"/>
      <c r="CR216" s="6"/>
      <c r="CT216" s="6"/>
      <c r="CV216" s="6"/>
      <c r="CW216" s="8"/>
      <c r="CX216" s="8"/>
      <c r="CZ216" s="6"/>
      <c r="DA216" s="6"/>
      <c r="DB216" s="6"/>
      <c r="DC216" s="7"/>
      <c r="DD216" s="7"/>
      <c r="DE216" s="6"/>
      <c r="DF216" s="6"/>
      <c r="DH216" s="6"/>
      <c r="DI216" s="6"/>
      <c r="DK216" s="6"/>
      <c r="DL216" s="9"/>
      <c r="DQ216" s="6"/>
      <c r="DS216" s="6"/>
      <c r="DT216" s="6"/>
      <c r="DU216" s="6"/>
      <c r="DV216" s="6"/>
      <c r="DW216" s="6"/>
      <c r="DX216" s="10"/>
    </row>
    <row r="217" spans="1:128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7"/>
      <c r="CK217" s="6"/>
      <c r="CL217" s="6"/>
      <c r="CM217" s="6"/>
      <c r="CN217" s="6"/>
      <c r="CO217" s="6"/>
      <c r="CP217" s="6"/>
      <c r="CQ217" s="6"/>
      <c r="CR217" s="6"/>
      <c r="CT217" s="6"/>
      <c r="CV217" s="6"/>
      <c r="CW217" s="8"/>
      <c r="CX217" s="8"/>
      <c r="CZ217" s="6"/>
      <c r="DA217" s="6"/>
      <c r="DB217" s="6"/>
      <c r="DC217" s="7"/>
      <c r="DD217" s="7"/>
      <c r="DE217" s="6"/>
      <c r="DF217" s="6"/>
      <c r="DH217" s="6"/>
      <c r="DI217" s="6"/>
      <c r="DK217" s="6"/>
      <c r="DL217" s="9"/>
      <c r="DQ217" s="6"/>
      <c r="DS217" s="6"/>
      <c r="DT217" s="6"/>
      <c r="DU217" s="6"/>
      <c r="DV217" s="6"/>
      <c r="DW217" s="6"/>
      <c r="DX217" s="10"/>
    </row>
    <row r="218" spans="1:128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7"/>
      <c r="CK218" s="6"/>
      <c r="CL218" s="6"/>
      <c r="CM218" s="6"/>
      <c r="CN218" s="6"/>
      <c r="CO218" s="6"/>
      <c r="CP218" s="6"/>
      <c r="CQ218" s="6"/>
      <c r="CR218" s="6"/>
      <c r="CT218" s="6"/>
      <c r="CV218" s="6"/>
      <c r="CW218" s="8"/>
      <c r="CX218" s="8"/>
      <c r="CZ218" s="6"/>
      <c r="DA218" s="6"/>
      <c r="DB218" s="6"/>
      <c r="DC218" s="7"/>
      <c r="DD218" s="7"/>
      <c r="DE218" s="6"/>
      <c r="DF218" s="6"/>
      <c r="DH218" s="6"/>
      <c r="DI218" s="6"/>
      <c r="DK218" s="6"/>
      <c r="DL218" s="9"/>
      <c r="DQ218" s="6"/>
      <c r="DS218" s="6"/>
      <c r="DT218" s="6"/>
      <c r="DU218" s="6"/>
      <c r="DV218" s="6"/>
      <c r="DW218" s="6"/>
      <c r="DX218" s="10"/>
    </row>
    <row r="219" spans="1:128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7"/>
      <c r="CK219" s="6"/>
      <c r="CL219" s="6"/>
      <c r="CM219" s="6"/>
      <c r="CN219" s="6"/>
      <c r="CO219" s="6"/>
      <c r="CP219" s="6"/>
      <c r="CQ219" s="6"/>
      <c r="CR219" s="6"/>
      <c r="CT219" s="6"/>
      <c r="CV219" s="6"/>
      <c r="CW219" s="8"/>
      <c r="CX219" s="8"/>
      <c r="CZ219" s="6"/>
      <c r="DA219" s="6"/>
      <c r="DB219" s="6"/>
      <c r="DC219" s="7"/>
      <c r="DD219" s="7"/>
      <c r="DE219" s="6"/>
      <c r="DF219" s="6"/>
      <c r="DH219" s="6"/>
      <c r="DI219" s="6"/>
      <c r="DK219" s="6"/>
      <c r="DL219" s="9"/>
      <c r="DQ219" s="6"/>
      <c r="DS219" s="6"/>
      <c r="DT219" s="6"/>
      <c r="DU219" s="6"/>
      <c r="DV219" s="6"/>
      <c r="DW219" s="6"/>
      <c r="DX219" s="10"/>
    </row>
    <row r="220" spans="1:128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7"/>
      <c r="CK220" s="6"/>
      <c r="CL220" s="6"/>
      <c r="CM220" s="6"/>
      <c r="CN220" s="6"/>
      <c r="CO220" s="6"/>
      <c r="CP220" s="6"/>
      <c r="CQ220" s="6"/>
      <c r="CR220" s="6"/>
      <c r="CT220" s="6"/>
      <c r="CV220" s="6"/>
      <c r="CW220" s="8"/>
      <c r="CX220" s="8"/>
      <c r="CZ220" s="6"/>
      <c r="DA220" s="6"/>
      <c r="DB220" s="6"/>
      <c r="DC220" s="7"/>
      <c r="DD220" s="7"/>
      <c r="DE220" s="6"/>
      <c r="DF220" s="6"/>
      <c r="DH220" s="6"/>
      <c r="DI220" s="6"/>
      <c r="DK220" s="6"/>
      <c r="DL220" s="9"/>
      <c r="DQ220" s="6"/>
      <c r="DS220" s="6"/>
      <c r="DT220" s="6"/>
      <c r="DU220" s="6"/>
      <c r="DV220" s="6"/>
      <c r="DW220" s="6"/>
      <c r="DX220" s="10"/>
    </row>
    <row r="221" spans="1:128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7"/>
      <c r="CK221" s="6"/>
      <c r="CL221" s="6"/>
      <c r="CM221" s="6"/>
      <c r="CN221" s="6"/>
      <c r="CO221" s="6"/>
      <c r="CP221" s="6"/>
      <c r="CQ221" s="6"/>
      <c r="CR221" s="6"/>
      <c r="CT221" s="6"/>
      <c r="CV221" s="6"/>
      <c r="CW221" s="8"/>
      <c r="CX221" s="8"/>
      <c r="CZ221" s="6"/>
      <c r="DA221" s="6"/>
      <c r="DB221" s="6"/>
      <c r="DC221" s="7"/>
      <c r="DD221" s="7"/>
      <c r="DE221" s="6"/>
      <c r="DF221" s="6"/>
      <c r="DH221" s="6"/>
      <c r="DI221" s="6"/>
      <c r="DK221" s="6"/>
      <c r="DL221" s="9"/>
      <c r="DQ221" s="6"/>
      <c r="DS221" s="6"/>
      <c r="DT221" s="6"/>
      <c r="DU221" s="6"/>
      <c r="DV221" s="6"/>
      <c r="DW221" s="6"/>
      <c r="DX221" s="10"/>
    </row>
    <row r="222" spans="1:128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7"/>
      <c r="CK222" s="6"/>
      <c r="CL222" s="6"/>
      <c r="CM222" s="6"/>
      <c r="CN222" s="6"/>
      <c r="CO222" s="6"/>
      <c r="CP222" s="6"/>
      <c r="CQ222" s="6"/>
      <c r="CR222" s="6"/>
      <c r="CT222" s="6"/>
      <c r="CV222" s="6"/>
      <c r="CW222" s="8"/>
      <c r="CX222" s="8"/>
      <c r="CZ222" s="6"/>
      <c r="DA222" s="6"/>
      <c r="DB222" s="6"/>
      <c r="DC222" s="7"/>
      <c r="DD222" s="7"/>
      <c r="DE222" s="6"/>
      <c r="DF222" s="6"/>
      <c r="DH222" s="6"/>
      <c r="DI222" s="6"/>
      <c r="DK222" s="6"/>
      <c r="DL222" s="9"/>
      <c r="DQ222" s="6"/>
      <c r="DS222" s="6"/>
      <c r="DT222" s="6"/>
      <c r="DU222" s="6"/>
      <c r="DV222" s="6"/>
      <c r="DW222" s="6"/>
      <c r="DX222" s="10"/>
    </row>
    <row r="223" spans="1:128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7"/>
      <c r="CK223" s="6"/>
      <c r="CL223" s="6"/>
      <c r="CM223" s="6"/>
      <c r="CN223" s="6"/>
      <c r="CO223" s="6"/>
      <c r="CP223" s="6"/>
      <c r="CQ223" s="6"/>
      <c r="CR223" s="6"/>
      <c r="CT223" s="6"/>
      <c r="CV223" s="6"/>
      <c r="CW223" s="8"/>
      <c r="CX223" s="8"/>
      <c r="CZ223" s="6"/>
      <c r="DA223" s="6"/>
      <c r="DB223" s="6"/>
      <c r="DC223" s="7"/>
      <c r="DD223" s="7"/>
      <c r="DE223" s="6"/>
      <c r="DF223" s="6"/>
      <c r="DH223" s="6"/>
      <c r="DI223" s="6"/>
      <c r="DK223" s="6"/>
      <c r="DL223" s="9"/>
      <c r="DQ223" s="6"/>
      <c r="DS223" s="6"/>
      <c r="DT223" s="6"/>
      <c r="DU223" s="6"/>
      <c r="DV223" s="6"/>
      <c r="DW223" s="6"/>
      <c r="DX223" s="10"/>
    </row>
    <row r="224" spans="1:128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7"/>
      <c r="CK224" s="6"/>
      <c r="CL224" s="6"/>
      <c r="CM224" s="6"/>
      <c r="CN224" s="6"/>
      <c r="CO224" s="6"/>
      <c r="CP224" s="6"/>
      <c r="CQ224" s="6"/>
      <c r="CR224" s="6"/>
      <c r="CT224" s="6"/>
      <c r="CV224" s="6"/>
      <c r="CW224" s="8"/>
      <c r="CX224" s="8"/>
      <c r="CZ224" s="6"/>
      <c r="DA224" s="6"/>
      <c r="DB224" s="6"/>
      <c r="DC224" s="7"/>
      <c r="DD224" s="7"/>
      <c r="DE224" s="6"/>
      <c r="DF224" s="6"/>
      <c r="DH224" s="6"/>
      <c r="DI224" s="6"/>
      <c r="DK224" s="6"/>
      <c r="DL224" s="9"/>
      <c r="DQ224" s="6"/>
      <c r="DS224" s="6"/>
      <c r="DT224" s="6"/>
      <c r="DU224" s="6"/>
      <c r="DV224" s="6"/>
      <c r="DW224" s="6"/>
      <c r="DX224" s="10"/>
    </row>
    <row r="225" spans="1:128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7"/>
      <c r="CK225" s="6"/>
      <c r="CL225" s="6"/>
      <c r="CM225" s="6"/>
      <c r="CN225" s="6"/>
      <c r="CO225" s="6"/>
      <c r="CP225" s="6"/>
      <c r="CQ225" s="6"/>
      <c r="CR225" s="6"/>
      <c r="CT225" s="6"/>
      <c r="CV225" s="6"/>
      <c r="CW225" s="8"/>
      <c r="CX225" s="8"/>
      <c r="CZ225" s="6"/>
      <c r="DA225" s="6"/>
      <c r="DB225" s="6"/>
      <c r="DC225" s="7"/>
      <c r="DD225" s="7"/>
      <c r="DE225" s="6"/>
      <c r="DF225" s="6"/>
      <c r="DH225" s="6"/>
      <c r="DI225" s="6"/>
      <c r="DK225" s="6"/>
      <c r="DL225" s="9"/>
      <c r="DQ225" s="6"/>
      <c r="DS225" s="6"/>
      <c r="DT225" s="6"/>
      <c r="DU225" s="6"/>
      <c r="DV225" s="6"/>
      <c r="DW225" s="6"/>
      <c r="DX225" s="10"/>
    </row>
    <row r="226" spans="1:128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7"/>
      <c r="CK226" s="6"/>
      <c r="CL226" s="6"/>
      <c r="CM226" s="6"/>
      <c r="CN226" s="6"/>
      <c r="CO226" s="6"/>
      <c r="CP226" s="6"/>
      <c r="CQ226" s="6"/>
      <c r="CR226" s="6"/>
      <c r="CT226" s="6"/>
      <c r="CV226" s="6"/>
      <c r="CW226" s="8"/>
      <c r="CX226" s="8"/>
      <c r="CZ226" s="6"/>
      <c r="DA226" s="6"/>
      <c r="DB226" s="6"/>
      <c r="DC226" s="7"/>
      <c r="DD226" s="7"/>
      <c r="DE226" s="6"/>
      <c r="DF226" s="6"/>
      <c r="DH226" s="6"/>
      <c r="DI226" s="6"/>
      <c r="DK226" s="6"/>
      <c r="DL226" s="9"/>
      <c r="DQ226" s="6"/>
      <c r="DS226" s="6"/>
      <c r="DT226" s="6"/>
      <c r="DU226" s="6"/>
      <c r="DV226" s="6"/>
      <c r="DW226" s="6"/>
      <c r="DX226" s="10"/>
    </row>
    <row r="227" spans="1:128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7"/>
      <c r="CK227" s="6"/>
      <c r="CL227" s="6"/>
      <c r="CM227" s="6"/>
      <c r="CN227" s="6"/>
      <c r="CO227" s="6"/>
      <c r="CP227" s="6"/>
      <c r="CQ227" s="6"/>
      <c r="CR227" s="6"/>
      <c r="CT227" s="6"/>
      <c r="CV227" s="6"/>
      <c r="CW227" s="8"/>
      <c r="CX227" s="8"/>
      <c r="CZ227" s="6"/>
      <c r="DA227" s="6"/>
      <c r="DB227" s="6"/>
      <c r="DC227" s="7"/>
      <c r="DD227" s="7"/>
      <c r="DE227" s="6"/>
      <c r="DF227" s="6"/>
      <c r="DH227" s="6"/>
      <c r="DI227" s="6"/>
      <c r="DK227" s="6"/>
      <c r="DL227" s="9"/>
      <c r="DQ227" s="6"/>
      <c r="DS227" s="6"/>
      <c r="DT227" s="6"/>
      <c r="DU227" s="6"/>
      <c r="DV227" s="6"/>
      <c r="DW227" s="6"/>
      <c r="DX227" s="10"/>
    </row>
    <row r="228" spans="1:128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7"/>
      <c r="CK228" s="6"/>
      <c r="CL228" s="6"/>
      <c r="CM228" s="6"/>
      <c r="CN228" s="6"/>
      <c r="CO228" s="6"/>
      <c r="CP228" s="6"/>
      <c r="CQ228" s="6"/>
      <c r="CR228" s="6"/>
      <c r="CT228" s="6"/>
      <c r="CV228" s="6"/>
      <c r="CW228" s="8"/>
      <c r="CX228" s="8"/>
      <c r="CZ228" s="6"/>
      <c r="DA228" s="6"/>
      <c r="DB228" s="6"/>
      <c r="DC228" s="7"/>
      <c r="DD228" s="7"/>
      <c r="DE228" s="6"/>
      <c r="DF228" s="6"/>
      <c r="DH228" s="6"/>
      <c r="DI228" s="6"/>
      <c r="DK228" s="6"/>
      <c r="DL228" s="9"/>
      <c r="DQ228" s="6"/>
      <c r="DS228" s="6"/>
      <c r="DT228" s="6"/>
      <c r="DU228" s="6"/>
      <c r="DV228" s="6"/>
      <c r="DW228" s="6"/>
      <c r="DX228" s="10"/>
    </row>
    <row r="229" spans="1:128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7"/>
      <c r="CK229" s="6"/>
      <c r="CL229" s="6"/>
      <c r="CM229" s="6"/>
      <c r="CN229" s="6"/>
      <c r="CO229" s="6"/>
      <c r="CP229" s="6"/>
      <c r="CQ229" s="6"/>
      <c r="CR229" s="6"/>
      <c r="CT229" s="6"/>
      <c r="CV229" s="6"/>
      <c r="CW229" s="8"/>
      <c r="CX229" s="8"/>
      <c r="CZ229" s="6"/>
      <c r="DA229" s="6"/>
      <c r="DB229" s="6"/>
      <c r="DC229" s="7"/>
      <c r="DD229" s="7"/>
      <c r="DE229" s="6"/>
      <c r="DF229" s="6"/>
      <c r="DH229" s="6"/>
      <c r="DI229" s="6"/>
      <c r="DK229" s="6"/>
      <c r="DL229" s="9"/>
      <c r="DQ229" s="6"/>
      <c r="DS229" s="6"/>
      <c r="DT229" s="6"/>
      <c r="DU229" s="6"/>
      <c r="DV229" s="6"/>
      <c r="DW229" s="6"/>
      <c r="DX229" s="10"/>
    </row>
    <row r="230" spans="1:128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7"/>
      <c r="CK230" s="6"/>
      <c r="CL230" s="6"/>
      <c r="CM230" s="6"/>
      <c r="CN230" s="6"/>
      <c r="CO230" s="6"/>
      <c r="CP230" s="6"/>
      <c r="CQ230" s="6"/>
      <c r="CR230" s="6"/>
      <c r="CT230" s="6"/>
      <c r="CV230" s="6"/>
      <c r="CW230" s="8"/>
      <c r="CX230" s="8"/>
      <c r="CZ230" s="6"/>
      <c r="DA230" s="6"/>
      <c r="DB230" s="6"/>
      <c r="DC230" s="7"/>
      <c r="DD230" s="7"/>
      <c r="DE230" s="6"/>
      <c r="DF230" s="6"/>
      <c r="DH230" s="6"/>
      <c r="DI230" s="6"/>
      <c r="DK230" s="6"/>
      <c r="DL230" s="9"/>
      <c r="DQ230" s="6"/>
      <c r="DS230" s="6"/>
      <c r="DT230" s="6"/>
      <c r="DU230" s="6"/>
      <c r="DV230" s="6"/>
      <c r="DW230" s="6"/>
      <c r="DX230" s="10"/>
    </row>
    <row r="231" spans="1:128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7"/>
      <c r="CK231" s="6"/>
      <c r="CL231" s="6"/>
      <c r="CM231" s="6"/>
      <c r="CN231" s="6"/>
      <c r="CO231" s="6"/>
      <c r="CP231" s="6"/>
      <c r="CQ231" s="6"/>
      <c r="CR231" s="6"/>
      <c r="CT231" s="6"/>
      <c r="CV231" s="6"/>
      <c r="CW231" s="8"/>
      <c r="CX231" s="8"/>
      <c r="CZ231" s="6"/>
      <c r="DA231" s="6"/>
      <c r="DB231" s="6"/>
      <c r="DC231" s="7"/>
      <c r="DD231" s="7"/>
      <c r="DE231" s="6"/>
      <c r="DF231" s="6"/>
      <c r="DH231" s="6"/>
      <c r="DI231" s="6"/>
      <c r="DK231" s="6"/>
      <c r="DL231" s="9"/>
      <c r="DQ231" s="6"/>
      <c r="DS231" s="6"/>
      <c r="DT231" s="6"/>
      <c r="DU231" s="6"/>
      <c r="DV231" s="6"/>
      <c r="DW231" s="6"/>
      <c r="DX231" s="10"/>
    </row>
    <row r="232" spans="1:128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7"/>
      <c r="CK232" s="6"/>
      <c r="CL232" s="6"/>
      <c r="CM232" s="6"/>
      <c r="CN232" s="6"/>
      <c r="CO232" s="6"/>
      <c r="CP232" s="6"/>
      <c r="CQ232" s="6"/>
      <c r="CR232" s="6"/>
      <c r="CT232" s="6"/>
      <c r="CV232" s="6"/>
      <c r="CW232" s="8"/>
      <c r="CX232" s="8"/>
      <c r="CZ232" s="6"/>
      <c r="DA232" s="6"/>
      <c r="DB232" s="6"/>
      <c r="DC232" s="7"/>
      <c r="DD232" s="7"/>
      <c r="DE232" s="6"/>
      <c r="DF232" s="6"/>
      <c r="DH232" s="6"/>
      <c r="DI232" s="6"/>
      <c r="DK232" s="6"/>
      <c r="DL232" s="9"/>
      <c r="DQ232" s="6"/>
      <c r="DS232" s="6"/>
      <c r="DT232" s="6"/>
      <c r="DU232" s="6"/>
      <c r="DV232" s="6"/>
      <c r="DW232" s="6"/>
      <c r="DX232" s="10"/>
    </row>
    <row r="233" spans="1:128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7"/>
      <c r="CK233" s="6"/>
      <c r="CL233" s="6"/>
      <c r="CM233" s="6"/>
      <c r="CN233" s="6"/>
      <c r="CO233" s="6"/>
      <c r="CP233" s="6"/>
      <c r="CQ233" s="6"/>
      <c r="CR233" s="6"/>
      <c r="CT233" s="6"/>
      <c r="CV233" s="6"/>
      <c r="CW233" s="8"/>
      <c r="CX233" s="8"/>
      <c r="CZ233" s="6"/>
      <c r="DA233" s="6"/>
      <c r="DB233" s="6"/>
      <c r="DC233" s="7"/>
      <c r="DD233" s="7"/>
      <c r="DE233" s="6"/>
      <c r="DF233" s="6"/>
      <c r="DH233" s="6"/>
      <c r="DI233" s="6"/>
      <c r="DK233" s="6"/>
      <c r="DL233" s="9"/>
      <c r="DQ233" s="6"/>
      <c r="DS233" s="6"/>
      <c r="DT233" s="6"/>
      <c r="DU233" s="6"/>
      <c r="DV233" s="6"/>
      <c r="DW233" s="6"/>
      <c r="DX233" s="10"/>
    </row>
    <row r="234" spans="1:128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7"/>
      <c r="CK234" s="6"/>
      <c r="CL234" s="6"/>
      <c r="CM234" s="6"/>
      <c r="CN234" s="6"/>
      <c r="CO234" s="6"/>
      <c r="CP234" s="6"/>
      <c r="CQ234" s="6"/>
      <c r="CR234" s="6"/>
      <c r="CT234" s="6"/>
      <c r="CV234" s="6"/>
      <c r="CW234" s="8"/>
      <c r="CX234" s="8"/>
      <c r="CZ234" s="6"/>
      <c r="DA234" s="6"/>
      <c r="DB234" s="6"/>
      <c r="DC234" s="7"/>
      <c r="DD234" s="7"/>
      <c r="DE234" s="6"/>
      <c r="DF234" s="6"/>
      <c r="DH234" s="6"/>
      <c r="DI234" s="6"/>
      <c r="DK234" s="6"/>
      <c r="DL234" s="9"/>
      <c r="DQ234" s="6"/>
      <c r="DS234" s="6"/>
      <c r="DT234" s="6"/>
      <c r="DU234" s="6"/>
      <c r="DV234" s="6"/>
      <c r="DW234" s="6"/>
      <c r="DX234" s="10"/>
    </row>
    <row r="235" spans="1:128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7"/>
      <c r="CK235" s="6"/>
      <c r="CL235" s="6"/>
      <c r="CM235" s="6"/>
      <c r="CN235" s="6"/>
      <c r="CO235" s="6"/>
      <c r="CP235" s="6"/>
      <c r="CQ235" s="6"/>
      <c r="CR235" s="6"/>
      <c r="CT235" s="6"/>
      <c r="CV235" s="6"/>
      <c r="CW235" s="8"/>
      <c r="CX235" s="8"/>
      <c r="CZ235" s="6"/>
      <c r="DA235" s="6"/>
      <c r="DB235" s="6"/>
      <c r="DC235" s="7"/>
      <c r="DD235" s="7"/>
      <c r="DE235" s="6"/>
      <c r="DF235" s="6"/>
      <c r="DH235" s="6"/>
      <c r="DI235" s="6"/>
      <c r="DK235" s="6"/>
      <c r="DL235" s="9"/>
      <c r="DQ235" s="6"/>
      <c r="DS235" s="6"/>
      <c r="DT235" s="6"/>
      <c r="DU235" s="6"/>
      <c r="DV235" s="6"/>
      <c r="DW235" s="6"/>
      <c r="DX235" s="10"/>
    </row>
    <row r="236" spans="1:128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7"/>
      <c r="CK236" s="6"/>
      <c r="CL236" s="6"/>
      <c r="CM236" s="6"/>
      <c r="CN236" s="6"/>
      <c r="CO236" s="6"/>
      <c r="CP236" s="6"/>
      <c r="CQ236" s="6"/>
      <c r="CR236" s="6"/>
      <c r="CT236" s="6"/>
      <c r="CV236" s="6"/>
      <c r="CW236" s="8"/>
      <c r="CX236" s="8"/>
      <c r="CZ236" s="6"/>
      <c r="DA236" s="6"/>
      <c r="DB236" s="6"/>
      <c r="DC236" s="7"/>
      <c r="DD236" s="7"/>
      <c r="DE236" s="6"/>
      <c r="DF236" s="6"/>
      <c r="DH236" s="6"/>
      <c r="DI236" s="6"/>
      <c r="DK236" s="6"/>
      <c r="DL236" s="9"/>
      <c r="DQ236" s="6"/>
      <c r="DS236" s="6"/>
      <c r="DT236" s="6"/>
      <c r="DU236" s="6"/>
      <c r="DV236" s="6"/>
      <c r="DW236" s="6"/>
      <c r="DX236" s="10"/>
    </row>
    <row r="237" spans="1:128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7"/>
      <c r="CK237" s="6"/>
      <c r="CL237" s="6"/>
      <c r="CM237" s="6"/>
      <c r="CN237" s="6"/>
      <c r="CO237" s="6"/>
      <c r="CP237" s="6"/>
      <c r="CQ237" s="6"/>
      <c r="CR237" s="6"/>
      <c r="CT237" s="6"/>
      <c r="CV237" s="6"/>
      <c r="CW237" s="8"/>
      <c r="CX237" s="8"/>
      <c r="CZ237" s="6"/>
      <c r="DA237" s="6"/>
      <c r="DB237" s="6"/>
      <c r="DC237" s="7"/>
      <c r="DD237" s="7"/>
      <c r="DE237" s="6"/>
      <c r="DF237" s="6"/>
      <c r="DH237" s="6"/>
      <c r="DI237" s="6"/>
      <c r="DK237" s="6"/>
      <c r="DL237" s="9"/>
      <c r="DQ237" s="6"/>
      <c r="DS237" s="6"/>
      <c r="DT237" s="6"/>
      <c r="DU237" s="6"/>
      <c r="DV237" s="6"/>
      <c r="DW237" s="6"/>
      <c r="DX237" s="10"/>
    </row>
    <row r="238" spans="1:128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7"/>
      <c r="CK238" s="6"/>
      <c r="CL238" s="6"/>
      <c r="CM238" s="6"/>
      <c r="CN238" s="6"/>
      <c r="CO238" s="6"/>
      <c r="CP238" s="6"/>
      <c r="CQ238" s="6"/>
      <c r="CR238" s="6"/>
      <c r="CT238" s="6"/>
      <c r="CV238" s="6"/>
      <c r="CW238" s="8"/>
      <c r="CX238" s="8"/>
      <c r="CZ238" s="6"/>
      <c r="DA238" s="6"/>
      <c r="DB238" s="6"/>
      <c r="DC238" s="7"/>
      <c r="DD238" s="7"/>
      <c r="DE238" s="6"/>
      <c r="DF238" s="6"/>
      <c r="DH238" s="6"/>
      <c r="DI238" s="6"/>
      <c r="DK238" s="6"/>
      <c r="DL238" s="9"/>
      <c r="DQ238" s="6"/>
      <c r="DS238" s="6"/>
      <c r="DT238" s="6"/>
      <c r="DU238" s="6"/>
      <c r="DV238" s="6"/>
      <c r="DW238" s="6"/>
      <c r="DX238" s="10"/>
    </row>
    <row r="239" spans="1:128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7"/>
      <c r="CK239" s="6"/>
      <c r="CL239" s="6"/>
      <c r="CM239" s="6"/>
      <c r="CN239" s="6"/>
      <c r="CO239" s="6"/>
      <c r="CP239" s="6"/>
      <c r="CQ239" s="6"/>
      <c r="CR239" s="6"/>
      <c r="CT239" s="6"/>
      <c r="CV239" s="6"/>
      <c r="CW239" s="8"/>
      <c r="CX239" s="8"/>
      <c r="CZ239" s="6"/>
      <c r="DA239" s="6"/>
      <c r="DB239" s="6"/>
      <c r="DC239" s="7"/>
      <c r="DD239" s="7"/>
      <c r="DE239" s="6"/>
      <c r="DF239" s="6"/>
      <c r="DH239" s="6"/>
      <c r="DI239" s="6"/>
      <c r="DK239" s="6"/>
      <c r="DL239" s="9"/>
      <c r="DQ239" s="6"/>
      <c r="DS239" s="6"/>
      <c r="DT239" s="6"/>
      <c r="DU239" s="6"/>
      <c r="DV239" s="6"/>
      <c r="DW239" s="6"/>
      <c r="DX239" s="10"/>
    </row>
    <row r="240" spans="1:128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7"/>
      <c r="CK240" s="6"/>
      <c r="CL240" s="6"/>
      <c r="CM240" s="6"/>
      <c r="CN240" s="6"/>
      <c r="CO240" s="6"/>
      <c r="CP240" s="6"/>
      <c r="CQ240" s="6"/>
      <c r="CR240" s="6"/>
      <c r="CT240" s="6"/>
      <c r="CV240" s="6"/>
      <c r="CW240" s="8"/>
      <c r="CX240" s="8"/>
      <c r="CZ240" s="6"/>
      <c r="DA240" s="6"/>
      <c r="DB240" s="6"/>
      <c r="DC240" s="7"/>
      <c r="DD240" s="7"/>
      <c r="DE240" s="6"/>
      <c r="DF240" s="6"/>
      <c r="DH240" s="6"/>
      <c r="DI240" s="6"/>
      <c r="DK240" s="6"/>
      <c r="DL240" s="9"/>
      <c r="DQ240" s="6"/>
      <c r="DS240" s="6"/>
      <c r="DT240" s="6"/>
      <c r="DU240" s="6"/>
      <c r="DV240" s="6"/>
      <c r="DW240" s="6"/>
      <c r="DX240" s="10"/>
    </row>
    <row r="241" spans="1:128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7"/>
      <c r="CK241" s="6"/>
      <c r="CL241" s="6"/>
      <c r="CM241" s="6"/>
      <c r="CN241" s="6"/>
      <c r="CO241" s="6"/>
      <c r="CP241" s="6"/>
      <c r="CQ241" s="6"/>
      <c r="CR241" s="6"/>
      <c r="CT241" s="6"/>
      <c r="CV241" s="6"/>
      <c r="CW241" s="8"/>
      <c r="CX241" s="8"/>
      <c r="CZ241" s="6"/>
      <c r="DA241" s="6"/>
      <c r="DB241" s="6"/>
      <c r="DC241" s="7"/>
      <c r="DD241" s="7"/>
      <c r="DE241" s="6"/>
      <c r="DF241" s="6"/>
      <c r="DH241" s="6"/>
      <c r="DI241" s="6"/>
      <c r="DK241" s="6"/>
      <c r="DL241" s="9"/>
      <c r="DQ241" s="6"/>
      <c r="DS241" s="6"/>
      <c r="DT241" s="6"/>
      <c r="DU241" s="6"/>
      <c r="DV241" s="6"/>
      <c r="DW241" s="6"/>
      <c r="DX241" s="10"/>
    </row>
    <row r="242" spans="1:128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7"/>
      <c r="CK242" s="6"/>
      <c r="CL242" s="6"/>
      <c r="CM242" s="6"/>
      <c r="CN242" s="6"/>
      <c r="CO242" s="6"/>
      <c r="CP242" s="6"/>
      <c r="CQ242" s="6"/>
      <c r="CR242" s="6"/>
      <c r="CT242" s="6"/>
      <c r="CV242" s="6"/>
      <c r="CW242" s="8"/>
      <c r="CX242" s="8"/>
      <c r="CZ242" s="6"/>
      <c r="DA242" s="6"/>
      <c r="DB242" s="6"/>
      <c r="DC242" s="7"/>
      <c r="DD242" s="7"/>
      <c r="DE242" s="6"/>
      <c r="DF242" s="6"/>
      <c r="DH242" s="6"/>
      <c r="DI242" s="6"/>
      <c r="DK242" s="6"/>
      <c r="DL242" s="9"/>
      <c r="DQ242" s="6"/>
      <c r="DS242" s="6"/>
      <c r="DT242" s="6"/>
      <c r="DU242" s="6"/>
      <c r="DV242" s="6"/>
      <c r="DW242" s="6"/>
      <c r="DX242" s="10"/>
    </row>
    <row r="243" spans="1:128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7"/>
      <c r="CK243" s="6"/>
      <c r="CL243" s="6"/>
      <c r="CM243" s="6"/>
      <c r="CN243" s="6"/>
      <c r="CO243" s="6"/>
      <c r="CP243" s="6"/>
      <c r="CQ243" s="6"/>
      <c r="CR243" s="6"/>
      <c r="CT243" s="6"/>
      <c r="CV243" s="6"/>
      <c r="CW243" s="8"/>
      <c r="CX243" s="8"/>
      <c r="CZ243" s="6"/>
      <c r="DA243" s="6"/>
      <c r="DB243" s="6"/>
      <c r="DC243" s="7"/>
      <c r="DD243" s="7"/>
      <c r="DE243" s="6"/>
      <c r="DF243" s="6"/>
      <c r="DH243" s="6"/>
      <c r="DI243" s="6"/>
      <c r="DK243" s="6"/>
      <c r="DL243" s="9"/>
      <c r="DQ243" s="6"/>
      <c r="DS243" s="6"/>
      <c r="DT243" s="6"/>
      <c r="DU243" s="6"/>
      <c r="DV243" s="6"/>
      <c r="DW243" s="6"/>
      <c r="DX243" s="10"/>
    </row>
    <row r="244" spans="1:128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7"/>
      <c r="CK244" s="6"/>
      <c r="CL244" s="6"/>
      <c r="CM244" s="6"/>
      <c r="CN244" s="6"/>
      <c r="CO244" s="6"/>
      <c r="CP244" s="6"/>
      <c r="CQ244" s="6"/>
      <c r="CR244" s="6"/>
      <c r="CT244" s="6"/>
      <c r="CV244" s="6"/>
      <c r="CW244" s="8"/>
      <c r="CX244" s="8"/>
      <c r="CZ244" s="6"/>
      <c r="DA244" s="6"/>
      <c r="DB244" s="6"/>
      <c r="DC244" s="7"/>
      <c r="DD244" s="7"/>
      <c r="DE244" s="6"/>
      <c r="DF244" s="6"/>
      <c r="DH244" s="6"/>
      <c r="DI244" s="6"/>
      <c r="DK244" s="6"/>
      <c r="DL244" s="9"/>
      <c r="DQ244" s="6"/>
      <c r="DS244" s="6"/>
      <c r="DT244" s="6"/>
      <c r="DU244" s="6"/>
      <c r="DV244" s="6"/>
      <c r="DW244" s="6"/>
      <c r="DX244" s="10"/>
    </row>
    <row r="245" spans="1:128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7"/>
      <c r="CK245" s="6"/>
      <c r="CL245" s="6"/>
      <c r="CM245" s="6"/>
      <c r="CN245" s="6"/>
      <c r="CO245" s="6"/>
      <c r="CP245" s="6"/>
      <c r="CQ245" s="6"/>
      <c r="CR245" s="6"/>
      <c r="CT245" s="6"/>
      <c r="CV245" s="6"/>
      <c r="CW245" s="8"/>
      <c r="CX245" s="8"/>
      <c r="CZ245" s="6"/>
      <c r="DA245" s="6"/>
      <c r="DB245" s="6"/>
      <c r="DC245" s="7"/>
      <c r="DD245" s="7"/>
      <c r="DE245" s="6"/>
      <c r="DF245" s="6"/>
      <c r="DH245" s="6"/>
      <c r="DI245" s="6"/>
      <c r="DK245" s="6"/>
      <c r="DL245" s="9"/>
      <c r="DQ245" s="6"/>
      <c r="DS245" s="6"/>
      <c r="DT245" s="6"/>
      <c r="DU245" s="6"/>
      <c r="DV245" s="6"/>
      <c r="DW245" s="6"/>
      <c r="DX245" s="10"/>
    </row>
    <row r="246" spans="1:128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7"/>
      <c r="CK246" s="6"/>
      <c r="CL246" s="6"/>
      <c r="CM246" s="6"/>
      <c r="CN246" s="6"/>
      <c r="CO246" s="6"/>
      <c r="CP246" s="6"/>
      <c r="CQ246" s="6"/>
      <c r="CR246" s="6"/>
      <c r="CT246" s="6"/>
      <c r="CV246" s="6"/>
      <c r="CW246" s="8"/>
      <c r="CX246" s="8"/>
      <c r="CZ246" s="6"/>
      <c r="DA246" s="6"/>
      <c r="DB246" s="6"/>
      <c r="DC246" s="7"/>
      <c r="DD246" s="7"/>
      <c r="DE246" s="6"/>
      <c r="DF246" s="6"/>
      <c r="DH246" s="6"/>
      <c r="DI246" s="6"/>
      <c r="DK246" s="6"/>
      <c r="DL246" s="9"/>
      <c r="DQ246" s="6"/>
      <c r="DS246" s="6"/>
      <c r="DT246" s="6"/>
      <c r="DU246" s="6"/>
      <c r="DV246" s="6"/>
      <c r="DW246" s="6"/>
      <c r="DX246" s="10"/>
    </row>
    <row r="247" spans="1:128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7"/>
      <c r="CK247" s="6"/>
      <c r="CL247" s="6"/>
      <c r="CM247" s="6"/>
      <c r="CN247" s="6"/>
      <c r="CO247" s="6"/>
      <c r="CP247" s="6"/>
      <c r="CQ247" s="6"/>
      <c r="CR247" s="6"/>
      <c r="CT247" s="6"/>
      <c r="CV247" s="6"/>
      <c r="CW247" s="8"/>
      <c r="CX247" s="8"/>
      <c r="CZ247" s="6"/>
      <c r="DA247" s="6"/>
      <c r="DB247" s="6"/>
      <c r="DC247" s="7"/>
      <c r="DD247" s="7"/>
      <c r="DE247" s="6"/>
      <c r="DF247" s="6"/>
      <c r="DH247" s="6"/>
      <c r="DI247" s="6"/>
      <c r="DK247" s="6"/>
      <c r="DL247" s="9"/>
      <c r="DQ247" s="6"/>
      <c r="DS247" s="6"/>
      <c r="DT247" s="6"/>
      <c r="DU247" s="6"/>
      <c r="DV247" s="6"/>
      <c r="DW247" s="6"/>
      <c r="DX247" s="10"/>
    </row>
    <row r="248" spans="1:128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7"/>
      <c r="CK248" s="6"/>
      <c r="CL248" s="6"/>
      <c r="CM248" s="6"/>
      <c r="CN248" s="6"/>
      <c r="CO248" s="6"/>
      <c r="CP248" s="6"/>
      <c r="CQ248" s="6"/>
      <c r="CR248" s="6"/>
      <c r="CT248" s="6"/>
      <c r="CV248" s="6"/>
      <c r="CW248" s="8"/>
      <c r="CX248" s="8"/>
      <c r="CZ248" s="6"/>
      <c r="DA248" s="6"/>
      <c r="DB248" s="6"/>
      <c r="DC248" s="7"/>
      <c r="DD248" s="7"/>
      <c r="DE248" s="6"/>
      <c r="DF248" s="6"/>
      <c r="DH248" s="6"/>
      <c r="DI248" s="6"/>
      <c r="DK248" s="6"/>
      <c r="DL248" s="9"/>
      <c r="DQ248" s="6"/>
      <c r="DS248" s="6"/>
      <c r="DT248" s="6"/>
      <c r="DU248" s="6"/>
      <c r="DV248" s="6"/>
      <c r="DW248" s="6"/>
      <c r="DX248" s="10"/>
    </row>
    <row r="249" spans="1:128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7"/>
      <c r="CK249" s="6"/>
      <c r="CL249" s="6"/>
      <c r="CM249" s="6"/>
      <c r="CN249" s="6"/>
      <c r="CO249" s="6"/>
      <c r="CP249" s="6"/>
      <c r="CQ249" s="6"/>
      <c r="CR249" s="6"/>
      <c r="CT249" s="6"/>
      <c r="CV249" s="6"/>
      <c r="CW249" s="8"/>
      <c r="CX249" s="8"/>
      <c r="CZ249" s="6"/>
      <c r="DA249" s="6"/>
      <c r="DB249" s="6"/>
      <c r="DC249" s="7"/>
      <c r="DD249" s="7"/>
      <c r="DE249" s="6"/>
      <c r="DF249" s="6"/>
      <c r="DH249" s="6"/>
      <c r="DI249" s="6"/>
      <c r="DK249" s="6"/>
      <c r="DL249" s="9"/>
      <c r="DQ249" s="6"/>
      <c r="DS249" s="6"/>
      <c r="DT249" s="6"/>
      <c r="DU249" s="6"/>
      <c r="DV249" s="6"/>
      <c r="DW249" s="6"/>
      <c r="DX249" s="10"/>
    </row>
    <row r="250" spans="1:128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7"/>
      <c r="CK250" s="6"/>
      <c r="CL250" s="6"/>
      <c r="CM250" s="6"/>
      <c r="CN250" s="6"/>
      <c r="CO250" s="6"/>
      <c r="CP250" s="6"/>
      <c r="CQ250" s="6"/>
      <c r="CR250" s="6"/>
      <c r="CT250" s="6"/>
      <c r="CV250" s="6"/>
      <c r="CW250" s="8"/>
      <c r="CX250" s="8"/>
      <c r="CZ250" s="6"/>
      <c r="DA250" s="6"/>
      <c r="DB250" s="6"/>
      <c r="DC250" s="7"/>
      <c r="DD250" s="7"/>
      <c r="DE250" s="6"/>
      <c r="DF250" s="6"/>
      <c r="DH250" s="6"/>
      <c r="DI250" s="6"/>
      <c r="DK250" s="6"/>
      <c r="DL250" s="9"/>
      <c r="DQ250" s="6"/>
      <c r="DS250" s="6"/>
      <c r="DT250" s="6"/>
      <c r="DU250" s="6"/>
      <c r="DV250" s="6"/>
      <c r="DW250" s="6"/>
      <c r="DX250" s="10"/>
    </row>
    <row r="251" spans="1:128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7"/>
      <c r="CK251" s="6"/>
      <c r="CL251" s="6"/>
      <c r="CM251" s="6"/>
      <c r="CN251" s="6"/>
      <c r="CO251" s="6"/>
      <c r="CP251" s="6"/>
      <c r="CQ251" s="6"/>
      <c r="CR251" s="6"/>
      <c r="CT251" s="6"/>
      <c r="CV251" s="6"/>
      <c r="CW251" s="8"/>
      <c r="CX251" s="8"/>
      <c r="CZ251" s="6"/>
      <c r="DA251" s="6"/>
      <c r="DB251" s="6"/>
      <c r="DC251" s="7"/>
      <c r="DD251" s="7"/>
      <c r="DE251" s="6"/>
      <c r="DF251" s="6"/>
      <c r="DH251" s="6"/>
      <c r="DI251" s="6"/>
      <c r="DK251" s="6"/>
      <c r="DL251" s="9"/>
      <c r="DQ251" s="6"/>
      <c r="DS251" s="6"/>
      <c r="DT251" s="6"/>
      <c r="DU251" s="6"/>
      <c r="DV251" s="6"/>
      <c r="DW251" s="6"/>
      <c r="DX251" s="10"/>
    </row>
    <row r="252" spans="1:128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7"/>
      <c r="CK252" s="6"/>
      <c r="CL252" s="6"/>
      <c r="CM252" s="6"/>
      <c r="CN252" s="6"/>
      <c r="CO252" s="6"/>
      <c r="CP252" s="6"/>
      <c r="CQ252" s="6"/>
      <c r="CR252" s="6"/>
      <c r="CT252" s="6"/>
      <c r="CV252" s="6"/>
      <c r="CW252" s="8"/>
      <c r="CX252" s="8"/>
      <c r="CZ252" s="6"/>
      <c r="DA252" s="6"/>
      <c r="DB252" s="6"/>
      <c r="DC252" s="7"/>
      <c r="DD252" s="7"/>
      <c r="DE252" s="6"/>
      <c r="DF252" s="6"/>
      <c r="DH252" s="6"/>
      <c r="DI252" s="6"/>
      <c r="DK252" s="6"/>
      <c r="DL252" s="9"/>
      <c r="DQ252" s="6"/>
      <c r="DS252" s="6"/>
      <c r="DT252" s="6"/>
      <c r="DU252" s="6"/>
      <c r="DV252" s="6"/>
      <c r="DW252" s="6"/>
      <c r="DX252" s="10"/>
    </row>
    <row r="253" spans="1:128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7"/>
      <c r="CK253" s="6"/>
      <c r="CL253" s="6"/>
      <c r="CM253" s="6"/>
      <c r="CN253" s="6"/>
      <c r="CO253" s="6"/>
      <c r="CP253" s="6"/>
      <c r="CQ253" s="6"/>
      <c r="CR253" s="6"/>
      <c r="CT253" s="6"/>
      <c r="CV253" s="6"/>
      <c r="CW253" s="8"/>
      <c r="CX253" s="8"/>
      <c r="CZ253" s="6"/>
      <c r="DA253" s="6"/>
      <c r="DB253" s="6"/>
      <c r="DC253" s="7"/>
      <c r="DD253" s="7"/>
      <c r="DE253" s="6"/>
      <c r="DF253" s="6"/>
      <c r="DH253" s="6"/>
      <c r="DI253" s="6"/>
      <c r="DK253" s="6"/>
      <c r="DL253" s="9"/>
      <c r="DQ253" s="6"/>
      <c r="DS253" s="6"/>
      <c r="DT253" s="6"/>
      <c r="DU253" s="6"/>
      <c r="DV253" s="6"/>
      <c r="DW253" s="6"/>
      <c r="DX253" s="10"/>
    </row>
    <row r="254" spans="1:128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7"/>
      <c r="CK254" s="6"/>
      <c r="CL254" s="6"/>
      <c r="CM254" s="6"/>
      <c r="CN254" s="6"/>
      <c r="CO254" s="6"/>
      <c r="CP254" s="6"/>
      <c r="CQ254" s="6"/>
      <c r="CR254" s="6"/>
      <c r="CT254" s="6"/>
      <c r="CV254" s="6"/>
      <c r="CW254" s="8"/>
      <c r="CX254" s="8"/>
      <c r="CZ254" s="6"/>
      <c r="DA254" s="6"/>
      <c r="DB254" s="6"/>
      <c r="DC254" s="7"/>
      <c r="DD254" s="7"/>
      <c r="DE254" s="6"/>
      <c r="DF254" s="6"/>
      <c r="DH254" s="6"/>
      <c r="DI254" s="6"/>
      <c r="DK254" s="6"/>
      <c r="DL254" s="9"/>
      <c r="DQ254" s="6"/>
      <c r="DS254" s="6"/>
      <c r="DT254" s="6"/>
      <c r="DU254" s="6"/>
      <c r="DV254" s="6"/>
      <c r="DW254" s="6"/>
      <c r="DX254" s="10"/>
    </row>
    <row r="255" spans="1:128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7"/>
      <c r="CK255" s="6"/>
      <c r="CL255" s="6"/>
      <c r="CM255" s="6"/>
      <c r="CN255" s="6"/>
      <c r="CO255" s="6"/>
      <c r="CP255" s="6"/>
      <c r="CQ255" s="6"/>
      <c r="CR255" s="6"/>
      <c r="CT255" s="6"/>
      <c r="CV255" s="6"/>
      <c r="CW255" s="8"/>
      <c r="CX255" s="8"/>
      <c r="CZ255" s="6"/>
      <c r="DA255" s="6"/>
      <c r="DB255" s="6"/>
      <c r="DC255" s="7"/>
      <c r="DD255" s="7"/>
      <c r="DE255" s="6"/>
      <c r="DF255" s="6"/>
      <c r="DH255" s="6"/>
      <c r="DI255" s="6"/>
      <c r="DK255" s="6"/>
      <c r="DL255" s="9"/>
      <c r="DQ255" s="6"/>
      <c r="DS255" s="6"/>
      <c r="DT255" s="6"/>
      <c r="DU255" s="6"/>
      <c r="DV255" s="6"/>
      <c r="DW255" s="6"/>
      <c r="DX255" s="10"/>
    </row>
    <row r="256" spans="1:128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7"/>
      <c r="CK256" s="6"/>
      <c r="CL256" s="6"/>
      <c r="CM256" s="6"/>
      <c r="CN256" s="6"/>
      <c r="CO256" s="6"/>
      <c r="CP256" s="6"/>
      <c r="CQ256" s="6"/>
      <c r="CR256" s="6"/>
      <c r="CT256" s="6"/>
      <c r="CV256" s="6"/>
      <c r="CW256" s="8"/>
      <c r="CX256" s="8"/>
      <c r="CZ256" s="6"/>
      <c r="DA256" s="6"/>
      <c r="DB256" s="6"/>
      <c r="DC256" s="7"/>
      <c r="DD256" s="7"/>
      <c r="DE256" s="6"/>
      <c r="DF256" s="6"/>
      <c r="DH256" s="6"/>
      <c r="DI256" s="6"/>
      <c r="DK256" s="6"/>
      <c r="DL256" s="9"/>
      <c r="DQ256" s="6"/>
      <c r="DS256" s="6"/>
      <c r="DT256" s="6"/>
      <c r="DU256" s="6"/>
      <c r="DV256" s="6"/>
      <c r="DW256" s="6"/>
      <c r="DX256" s="10"/>
    </row>
    <row r="257" spans="1:128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7"/>
      <c r="CK257" s="6"/>
      <c r="CL257" s="6"/>
      <c r="CM257" s="6"/>
      <c r="CN257" s="6"/>
      <c r="CO257" s="6"/>
      <c r="CP257" s="6"/>
      <c r="CQ257" s="6"/>
      <c r="CR257" s="6"/>
      <c r="CT257" s="6"/>
      <c r="CV257" s="6"/>
      <c r="CW257" s="8"/>
      <c r="CX257" s="8"/>
      <c r="CZ257" s="6"/>
      <c r="DA257" s="6"/>
      <c r="DB257" s="6"/>
      <c r="DC257" s="7"/>
      <c r="DD257" s="7"/>
      <c r="DE257" s="6"/>
      <c r="DF257" s="6"/>
      <c r="DH257" s="6"/>
      <c r="DI257" s="6"/>
      <c r="DK257" s="6"/>
      <c r="DL257" s="9"/>
      <c r="DQ257" s="6"/>
      <c r="DS257" s="6"/>
      <c r="DT257" s="6"/>
      <c r="DU257" s="6"/>
      <c r="DV257" s="6"/>
      <c r="DW257" s="6"/>
      <c r="DX257" s="10"/>
    </row>
    <row r="258" spans="1:128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7"/>
      <c r="CK258" s="6"/>
      <c r="CL258" s="6"/>
      <c r="CM258" s="6"/>
      <c r="CN258" s="6"/>
      <c r="CO258" s="6"/>
      <c r="CP258" s="6"/>
      <c r="CQ258" s="6"/>
      <c r="CR258" s="6"/>
      <c r="CT258" s="6"/>
      <c r="CV258" s="6"/>
      <c r="CW258" s="8"/>
      <c r="CX258" s="8"/>
      <c r="CZ258" s="6"/>
      <c r="DA258" s="6"/>
      <c r="DB258" s="6"/>
      <c r="DC258" s="7"/>
      <c r="DD258" s="7"/>
      <c r="DE258" s="6"/>
      <c r="DF258" s="6"/>
      <c r="DH258" s="6"/>
      <c r="DI258" s="6"/>
      <c r="DK258" s="6"/>
      <c r="DL258" s="9"/>
      <c r="DQ258" s="6"/>
      <c r="DS258" s="6"/>
      <c r="DT258" s="6"/>
      <c r="DU258" s="6"/>
      <c r="DV258" s="6"/>
      <c r="DW258" s="6"/>
      <c r="DX258" s="10"/>
    </row>
    <row r="259" spans="1:128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7"/>
      <c r="CK259" s="6"/>
      <c r="CL259" s="6"/>
      <c r="CM259" s="6"/>
      <c r="CN259" s="6"/>
      <c r="CO259" s="6"/>
      <c r="CP259" s="6"/>
      <c r="CQ259" s="6"/>
      <c r="CR259" s="6"/>
      <c r="CT259" s="6"/>
      <c r="CV259" s="6"/>
      <c r="CW259" s="8"/>
      <c r="CX259" s="8"/>
      <c r="CZ259" s="6"/>
      <c r="DA259" s="6"/>
      <c r="DB259" s="6"/>
      <c r="DC259" s="7"/>
      <c r="DD259" s="7"/>
      <c r="DE259" s="6"/>
      <c r="DF259" s="6"/>
      <c r="DH259" s="6"/>
      <c r="DI259" s="6"/>
      <c r="DK259" s="6"/>
      <c r="DL259" s="9"/>
      <c r="DQ259" s="6"/>
      <c r="DS259" s="6"/>
      <c r="DT259" s="6"/>
      <c r="DU259" s="6"/>
      <c r="DV259" s="6"/>
      <c r="DW259" s="6"/>
      <c r="DX259" s="10"/>
    </row>
    <row r="260" spans="1:128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7"/>
      <c r="CK260" s="6"/>
      <c r="CL260" s="6"/>
      <c r="CM260" s="6"/>
      <c r="CN260" s="6"/>
      <c r="CO260" s="6"/>
      <c r="CP260" s="6"/>
      <c r="CQ260" s="6"/>
      <c r="CR260" s="6"/>
      <c r="CT260" s="6"/>
      <c r="CV260" s="6"/>
      <c r="CW260" s="8"/>
      <c r="CX260" s="8"/>
      <c r="CZ260" s="6"/>
      <c r="DA260" s="6"/>
      <c r="DB260" s="6"/>
      <c r="DC260" s="7"/>
      <c r="DD260" s="7"/>
      <c r="DE260" s="6"/>
      <c r="DF260" s="6"/>
      <c r="DH260" s="6"/>
      <c r="DI260" s="6"/>
      <c r="DK260" s="6"/>
      <c r="DL260" s="9"/>
      <c r="DQ260" s="6"/>
      <c r="DS260" s="6"/>
      <c r="DT260" s="6"/>
      <c r="DU260" s="6"/>
      <c r="DV260" s="6"/>
      <c r="DW260" s="6"/>
      <c r="DX260" s="10"/>
    </row>
    <row r="261" spans="1:128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7"/>
      <c r="CK261" s="6"/>
      <c r="CL261" s="6"/>
      <c r="CM261" s="6"/>
      <c r="CN261" s="6"/>
      <c r="CO261" s="6"/>
      <c r="CP261" s="6"/>
      <c r="CQ261" s="6"/>
      <c r="CR261" s="6"/>
      <c r="CT261" s="6"/>
      <c r="CV261" s="6"/>
      <c r="CW261" s="8"/>
      <c r="CX261" s="8"/>
      <c r="CZ261" s="6"/>
      <c r="DA261" s="6"/>
      <c r="DB261" s="6"/>
      <c r="DC261" s="7"/>
      <c r="DD261" s="7"/>
      <c r="DE261" s="6"/>
      <c r="DF261" s="6"/>
      <c r="DH261" s="6"/>
      <c r="DI261" s="6"/>
      <c r="DK261" s="6"/>
      <c r="DL261" s="9"/>
      <c r="DQ261" s="6"/>
      <c r="DS261" s="6"/>
      <c r="DT261" s="6"/>
      <c r="DU261" s="6"/>
      <c r="DV261" s="6"/>
      <c r="DW261" s="6"/>
      <c r="DX261" s="10"/>
    </row>
    <row r="262" spans="1:128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7"/>
      <c r="CK262" s="6"/>
      <c r="CL262" s="6"/>
      <c r="CM262" s="6"/>
      <c r="CN262" s="6"/>
      <c r="CO262" s="6"/>
      <c r="CP262" s="6"/>
      <c r="CQ262" s="6"/>
      <c r="CR262" s="6"/>
      <c r="CT262" s="6"/>
      <c r="CV262" s="6"/>
      <c r="CW262" s="8"/>
      <c r="CX262" s="8"/>
      <c r="CZ262" s="6"/>
      <c r="DA262" s="6"/>
      <c r="DB262" s="6"/>
      <c r="DC262" s="7"/>
      <c r="DD262" s="7"/>
      <c r="DE262" s="6"/>
      <c r="DF262" s="6"/>
      <c r="DH262" s="6"/>
      <c r="DI262" s="6"/>
      <c r="DK262" s="6"/>
      <c r="DL262" s="9"/>
      <c r="DQ262" s="6"/>
      <c r="DS262" s="6"/>
      <c r="DT262" s="6"/>
      <c r="DU262" s="6"/>
      <c r="DV262" s="6"/>
      <c r="DW262" s="6"/>
      <c r="DX262" s="10"/>
    </row>
    <row r="263" spans="1:128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7"/>
      <c r="CK263" s="6"/>
      <c r="CL263" s="6"/>
      <c r="CM263" s="6"/>
      <c r="CN263" s="6"/>
      <c r="CO263" s="6"/>
      <c r="CP263" s="6"/>
      <c r="CQ263" s="6"/>
      <c r="CR263" s="6"/>
      <c r="CT263" s="6"/>
      <c r="CV263" s="6"/>
      <c r="CW263" s="8"/>
      <c r="CX263" s="8"/>
      <c r="CZ263" s="6"/>
      <c r="DA263" s="6"/>
      <c r="DB263" s="6"/>
      <c r="DC263" s="7"/>
      <c r="DD263" s="7"/>
      <c r="DE263" s="6"/>
      <c r="DF263" s="6"/>
      <c r="DH263" s="6"/>
      <c r="DI263" s="6"/>
      <c r="DK263" s="6"/>
      <c r="DL263" s="9"/>
      <c r="DQ263" s="6"/>
      <c r="DS263" s="6"/>
      <c r="DT263" s="6"/>
      <c r="DU263" s="6"/>
      <c r="DV263" s="6"/>
      <c r="DW263" s="6"/>
      <c r="DX263" s="10"/>
    </row>
    <row r="264" spans="1:128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7"/>
      <c r="CK264" s="6"/>
      <c r="CL264" s="6"/>
      <c r="CM264" s="6"/>
      <c r="CN264" s="6"/>
      <c r="CO264" s="6"/>
      <c r="CP264" s="6"/>
      <c r="CQ264" s="6"/>
      <c r="CR264" s="6"/>
      <c r="CT264" s="6"/>
      <c r="CV264" s="6"/>
      <c r="CW264" s="8"/>
      <c r="CX264" s="8"/>
      <c r="CZ264" s="6"/>
      <c r="DA264" s="6"/>
      <c r="DB264" s="6"/>
      <c r="DC264" s="7"/>
      <c r="DD264" s="7"/>
      <c r="DE264" s="6"/>
      <c r="DF264" s="6"/>
      <c r="DH264" s="6"/>
      <c r="DI264" s="6"/>
      <c r="DK264" s="6"/>
      <c r="DL264" s="9"/>
      <c r="DQ264" s="6"/>
      <c r="DS264" s="6"/>
      <c r="DT264" s="6"/>
      <c r="DU264" s="6"/>
      <c r="DV264" s="6"/>
      <c r="DW264" s="6"/>
      <c r="DX264" s="10"/>
    </row>
    <row r="265" spans="1:128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7"/>
      <c r="CK265" s="6"/>
      <c r="CL265" s="6"/>
      <c r="CM265" s="6"/>
      <c r="CN265" s="6"/>
      <c r="CO265" s="6"/>
      <c r="CP265" s="6"/>
      <c r="CQ265" s="6"/>
      <c r="CR265" s="6"/>
      <c r="CT265" s="6"/>
      <c r="CV265" s="6"/>
      <c r="CW265" s="8"/>
      <c r="CX265" s="8"/>
      <c r="CZ265" s="6"/>
      <c r="DA265" s="6"/>
      <c r="DB265" s="6"/>
      <c r="DC265" s="7"/>
      <c r="DD265" s="7"/>
      <c r="DE265" s="6"/>
      <c r="DF265" s="6"/>
      <c r="DH265" s="6"/>
      <c r="DI265" s="6"/>
      <c r="DK265" s="6"/>
      <c r="DL265" s="9"/>
      <c r="DQ265" s="6"/>
      <c r="DS265" s="6"/>
      <c r="DT265" s="6"/>
      <c r="DU265" s="6"/>
      <c r="DV265" s="6"/>
      <c r="DW265" s="6"/>
      <c r="DX265" s="10"/>
    </row>
    <row r="266" spans="1:128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7"/>
      <c r="CK266" s="6"/>
      <c r="CL266" s="6"/>
      <c r="CM266" s="6"/>
      <c r="CN266" s="6"/>
      <c r="CO266" s="6"/>
      <c r="CP266" s="6"/>
      <c r="CQ266" s="6"/>
      <c r="CR266" s="6"/>
      <c r="CT266" s="6"/>
      <c r="CV266" s="6"/>
      <c r="CW266" s="8"/>
      <c r="CX266" s="8"/>
      <c r="CZ266" s="6"/>
      <c r="DA266" s="6"/>
      <c r="DB266" s="6"/>
      <c r="DC266" s="7"/>
      <c r="DD266" s="7"/>
      <c r="DE266" s="6"/>
      <c r="DF266" s="6"/>
      <c r="DH266" s="6"/>
      <c r="DI266" s="6"/>
      <c r="DK266" s="6"/>
      <c r="DL266" s="9"/>
      <c r="DQ266" s="6"/>
      <c r="DS266" s="6"/>
      <c r="DT266" s="6"/>
      <c r="DU266" s="6"/>
      <c r="DV266" s="6"/>
      <c r="DW266" s="6"/>
      <c r="DX266" s="10"/>
    </row>
    <row r="267" spans="1:128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7"/>
      <c r="CK267" s="6"/>
      <c r="CL267" s="6"/>
      <c r="CM267" s="6"/>
      <c r="CN267" s="6"/>
      <c r="CO267" s="6"/>
      <c r="CP267" s="6"/>
      <c r="CQ267" s="6"/>
      <c r="CR267" s="6"/>
      <c r="CT267" s="6"/>
      <c r="CV267" s="6"/>
      <c r="CW267" s="8"/>
      <c r="CX267" s="8"/>
      <c r="CZ267" s="6"/>
      <c r="DA267" s="6"/>
      <c r="DB267" s="6"/>
      <c r="DC267" s="7"/>
      <c r="DD267" s="7"/>
      <c r="DE267" s="6"/>
      <c r="DF267" s="6"/>
      <c r="DH267" s="6"/>
      <c r="DI267" s="6"/>
      <c r="DK267" s="6"/>
      <c r="DL267" s="9"/>
      <c r="DQ267" s="6"/>
      <c r="DS267" s="6"/>
      <c r="DT267" s="6"/>
      <c r="DU267" s="6"/>
      <c r="DV267" s="6"/>
      <c r="DW267" s="6"/>
      <c r="DX267" s="10"/>
    </row>
    <row r="268" spans="1:128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7"/>
      <c r="CK268" s="6"/>
      <c r="CL268" s="6"/>
      <c r="CM268" s="6"/>
      <c r="CN268" s="6"/>
      <c r="CO268" s="6"/>
      <c r="CP268" s="6"/>
      <c r="CQ268" s="6"/>
      <c r="CR268" s="6"/>
      <c r="CT268" s="6"/>
      <c r="CV268" s="6"/>
      <c r="CW268" s="8"/>
      <c r="CX268" s="8"/>
      <c r="CZ268" s="6"/>
      <c r="DA268" s="6"/>
      <c r="DB268" s="6"/>
      <c r="DC268" s="7"/>
      <c r="DD268" s="7"/>
      <c r="DE268" s="6"/>
      <c r="DF268" s="6"/>
      <c r="DH268" s="6"/>
      <c r="DI268" s="6"/>
      <c r="DK268" s="6"/>
      <c r="DL268" s="9"/>
      <c r="DQ268" s="6"/>
      <c r="DS268" s="6"/>
      <c r="DT268" s="6"/>
      <c r="DU268" s="6"/>
      <c r="DV268" s="6"/>
      <c r="DW268" s="6"/>
      <c r="DX268" s="10"/>
    </row>
    <row r="269" spans="1:128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7"/>
      <c r="CK269" s="6"/>
      <c r="CL269" s="6"/>
      <c r="CM269" s="6"/>
      <c r="CN269" s="6"/>
      <c r="CO269" s="6"/>
      <c r="CP269" s="6"/>
      <c r="CQ269" s="6"/>
      <c r="CR269" s="6"/>
      <c r="CT269" s="6"/>
      <c r="CV269" s="6"/>
      <c r="CW269" s="8"/>
      <c r="CX269" s="8"/>
      <c r="CZ269" s="6"/>
      <c r="DA269" s="6"/>
      <c r="DB269" s="6"/>
      <c r="DC269" s="7"/>
      <c r="DD269" s="7"/>
      <c r="DE269" s="6"/>
      <c r="DF269" s="6"/>
      <c r="DH269" s="6"/>
      <c r="DI269" s="6"/>
      <c r="DK269" s="6"/>
      <c r="DL269" s="9"/>
      <c r="DQ269" s="6"/>
      <c r="DS269" s="6"/>
      <c r="DT269" s="6"/>
      <c r="DU269" s="6"/>
      <c r="DV269" s="6"/>
      <c r="DW269" s="6"/>
      <c r="DX269" s="10"/>
    </row>
    <row r="270" spans="1:128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7"/>
      <c r="CK270" s="6"/>
      <c r="CL270" s="6"/>
      <c r="CM270" s="6"/>
      <c r="CN270" s="6"/>
      <c r="CO270" s="6"/>
      <c r="CP270" s="6"/>
      <c r="CQ270" s="6"/>
      <c r="CR270" s="6"/>
      <c r="CT270" s="6"/>
      <c r="CV270" s="6"/>
      <c r="CW270" s="8"/>
      <c r="CX270" s="8"/>
      <c r="CZ270" s="6"/>
      <c r="DA270" s="6"/>
      <c r="DB270" s="6"/>
      <c r="DC270" s="7"/>
      <c r="DD270" s="7"/>
      <c r="DE270" s="6"/>
      <c r="DF270" s="6"/>
      <c r="DH270" s="6"/>
      <c r="DI270" s="6"/>
      <c r="DK270" s="6"/>
      <c r="DL270" s="9"/>
      <c r="DQ270" s="6"/>
      <c r="DS270" s="6"/>
      <c r="DT270" s="6"/>
      <c r="DU270" s="6"/>
      <c r="DV270" s="6"/>
      <c r="DW270" s="6"/>
      <c r="DX270" s="10"/>
    </row>
    <row r="271" spans="1:128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7"/>
      <c r="CK271" s="6"/>
      <c r="CL271" s="6"/>
      <c r="CM271" s="6"/>
      <c r="CN271" s="6"/>
      <c r="CO271" s="6"/>
      <c r="CP271" s="6"/>
      <c r="CQ271" s="6"/>
      <c r="CR271" s="6"/>
      <c r="CT271" s="6"/>
      <c r="CV271" s="6"/>
      <c r="CW271" s="8"/>
      <c r="CX271" s="8"/>
      <c r="CZ271" s="6"/>
      <c r="DA271" s="6"/>
      <c r="DB271" s="6"/>
      <c r="DC271" s="7"/>
      <c r="DD271" s="7"/>
      <c r="DE271" s="6"/>
      <c r="DF271" s="6"/>
      <c r="DH271" s="6"/>
      <c r="DI271" s="6"/>
      <c r="DK271" s="6"/>
      <c r="DL271" s="9"/>
      <c r="DQ271" s="6"/>
      <c r="DS271" s="6"/>
      <c r="DT271" s="6"/>
      <c r="DU271" s="6"/>
      <c r="DV271" s="6"/>
      <c r="DW271" s="6"/>
      <c r="DX271" s="10"/>
    </row>
    <row r="272" spans="1:128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7"/>
      <c r="CK272" s="6"/>
      <c r="CL272" s="6"/>
      <c r="CM272" s="6"/>
      <c r="CN272" s="6"/>
      <c r="CO272" s="6"/>
      <c r="CP272" s="6"/>
      <c r="CQ272" s="6"/>
      <c r="CR272" s="6"/>
      <c r="CT272" s="6"/>
      <c r="CV272" s="6"/>
      <c r="CW272" s="8"/>
      <c r="CX272" s="8"/>
      <c r="CZ272" s="6"/>
      <c r="DA272" s="6"/>
      <c r="DB272" s="6"/>
      <c r="DC272" s="7"/>
      <c r="DD272" s="7"/>
      <c r="DE272" s="6"/>
      <c r="DF272" s="6"/>
      <c r="DH272" s="6"/>
      <c r="DI272" s="6"/>
      <c r="DK272" s="6"/>
      <c r="DL272" s="9"/>
      <c r="DQ272" s="6"/>
      <c r="DS272" s="6"/>
      <c r="DT272" s="6"/>
      <c r="DU272" s="6"/>
      <c r="DV272" s="6"/>
      <c r="DW272" s="6"/>
      <c r="DX272" s="10"/>
    </row>
    <row r="273" spans="1:128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7"/>
      <c r="CK273" s="6"/>
      <c r="CL273" s="6"/>
      <c r="CM273" s="6"/>
      <c r="CN273" s="6"/>
      <c r="CO273" s="6"/>
      <c r="CP273" s="6"/>
      <c r="CQ273" s="6"/>
      <c r="CR273" s="6"/>
      <c r="CT273" s="6"/>
      <c r="CV273" s="6"/>
      <c r="CW273" s="8"/>
      <c r="CX273" s="8"/>
      <c r="CZ273" s="6"/>
      <c r="DA273" s="6"/>
      <c r="DB273" s="6"/>
      <c r="DC273" s="7"/>
      <c r="DD273" s="7"/>
      <c r="DE273" s="6"/>
      <c r="DF273" s="6"/>
      <c r="DH273" s="6"/>
      <c r="DI273" s="6"/>
      <c r="DK273" s="6"/>
      <c r="DL273" s="9"/>
      <c r="DQ273" s="6"/>
      <c r="DS273" s="6"/>
      <c r="DT273" s="6"/>
      <c r="DU273" s="6"/>
      <c r="DV273" s="6"/>
      <c r="DW273" s="6"/>
      <c r="DX273" s="10"/>
    </row>
    <row r="274" spans="1:128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7"/>
      <c r="CK274" s="6"/>
      <c r="CL274" s="6"/>
      <c r="CM274" s="6"/>
      <c r="CN274" s="6"/>
      <c r="CO274" s="6"/>
      <c r="CP274" s="6"/>
      <c r="CQ274" s="6"/>
      <c r="CR274" s="6"/>
      <c r="CT274" s="6"/>
      <c r="CV274" s="6"/>
      <c r="CW274" s="8"/>
      <c r="CX274" s="8"/>
      <c r="CZ274" s="6"/>
      <c r="DA274" s="6"/>
      <c r="DB274" s="6"/>
      <c r="DC274" s="7"/>
      <c r="DD274" s="7"/>
      <c r="DE274" s="6"/>
      <c r="DF274" s="6"/>
      <c r="DH274" s="6"/>
      <c r="DI274" s="6"/>
      <c r="DK274" s="6"/>
      <c r="DL274" s="9"/>
      <c r="DQ274" s="6"/>
      <c r="DS274" s="6"/>
      <c r="DT274" s="6"/>
      <c r="DU274" s="6"/>
      <c r="DV274" s="6"/>
      <c r="DW274" s="6"/>
      <c r="DX274" s="10"/>
    </row>
    <row r="275" spans="1:128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7"/>
      <c r="CK275" s="6"/>
      <c r="CL275" s="6"/>
      <c r="CM275" s="6"/>
      <c r="CN275" s="6"/>
      <c r="CO275" s="6"/>
      <c r="CP275" s="6"/>
      <c r="CQ275" s="6"/>
      <c r="CR275" s="6"/>
      <c r="CT275" s="6"/>
      <c r="CV275" s="6"/>
      <c r="CW275" s="8"/>
      <c r="CX275" s="8"/>
      <c r="CZ275" s="6"/>
      <c r="DA275" s="6"/>
      <c r="DB275" s="6"/>
      <c r="DC275" s="7"/>
      <c r="DD275" s="7"/>
      <c r="DE275" s="6"/>
      <c r="DF275" s="6"/>
      <c r="DH275" s="6"/>
      <c r="DI275" s="6"/>
      <c r="DK275" s="6"/>
      <c r="DL275" s="9"/>
      <c r="DQ275" s="6"/>
      <c r="DS275" s="6"/>
      <c r="DT275" s="6"/>
      <c r="DU275" s="6"/>
      <c r="DV275" s="6"/>
      <c r="DW275" s="6"/>
      <c r="DX275" s="10"/>
    </row>
    <row r="276" spans="1:128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7"/>
      <c r="CK276" s="6"/>
      <c r="CL276" s="6"/>
      <c r="CM276" s="6"/>
      <c r="CN276" s="6"/>
      <c r="CO276" s="6"/>
      <c r="CP276" s="6"/>
      <c r="CQ276" s="6"/>
      <c r="CR276" s="6"/>
      <c r="CT276" s="6"/>
      <c r="CV276" s="6"/>
      <c r="CW276" s="8"/>
      <c r="CX276" s="8"/>
      <c r="CZ276" s="6"/>
      <c r="DA276" s="6"/>
      <c r="DB276" s="6"/>
      <c r="DC276" s="7"/>
      <c r="DD276" s="7"/>
      <c r="DE276" s="6"/>
      <c r="DF276" s="6"/>
      <c r="DH276" s="6"/>
      <c r="DI276" s="6"/>
      <c r="DK276" s="6"/>
      <c r="DL276" s="9"/>
      <c r="DQ276" s="6"/>
      <c r="DS276" s="6"/>
      <c r="DT276" s="6"/>
      <c r="DU276" s="6"/>
      <c r="DV276" s="6"/>
      <c r="DW276" s="6"/>
      <c r="DX276" s="10"/>
    </row>
    <row r="277" spans="1:128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7"/>
      <c r="CK277" s="6"/>
      <c r="CL277" s="6"/>
      <c r="CM277" s="6"/>
      <c r="CN277" s="6"/>
      <c r="CO277" s="6"/>
      <c r="CP277" s="6"/>
      <c r="CQ277" s="6"/>
      <c r="CR277" s="6"/>
      <c r="CT277" s="6"/>
      <c r="CV277" s="6"/>
      <c r="CW277" s="8"/>
      <c r="CX277" s="8"/>
      <c r="CZ277" s="6"/>
      <c r="DA277" s="6"/>
      <c r="DB277" s="6"/>
      <c r="DC277" s="7"/>
      <c r="DD277" s="7"/>
      <c r="DE277" s="6"/>
      <c r="DF277" s="6"/>
      <c r="DH277" s="6"/>
      <c r="DI277" s="6"/>
      <c r="DK277" s="6"/>
      <c r="DL277" s="9"/>
      <c r="DQ277" s="6"/>
      <c r="DS277" s="6"/>
      <c r="DT277" s="6"/>
      <c r="DU277" s="6"/>
      <c r="DV277" s="6"/>
      <c r="DW277" s="6"/>
      <c r="DX277" s="10"/>
    </row>
    <row r="278" spans="1:128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7"/>
      <c r="CK278" s="6"/>
      <c r="CL278" s="6"/>
      <c r="CM278" s="6"/>
      <c r="CN278" s="6"/>
      <c r="CO278" s="6"/>
      <c r="CP278" s="6"/>
      <c r="CQ278" s="6"/>
      <c r="CR278" s="6"/>
      <c r="CT278" s="6"/>
      <c r="CV278" s="6"/>
      <c r="CW278" s="8"/>
      <c r="CX278" s="8"/>
      <c r="CZ278" s="6"/>
      <c r="DA278" s="6"/>
      <c r="DB278" s="6"/>
      <c r="DC278" s="7"/>
      <c r="DD278" s="7"/>
      <c r="DE278" s="6"/>
      <c r="DF278" s="6"/>
      <c r="DH278" s="6"/>
      <c r="DI278" s="6"/>
      <c r="DK278" s="6"/>
      <c r="DL278" s="9"/>
      <c r="DQ278" s="6"/>
      <c r="DS278" s="6"/>
      <c r="DT278" s="6"/>
      <c r="DU278" s="6"/>
      <c r="DV278" s="6"/>
      <c r="DW278" s="6"/>
      <c r="DX278" s="10"/>
    </row>
    <row r="279" spans="1:128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7"/>
      <c r="CK279" s="6"/>
      <c r="CL279" s="6"/>
      <c r="CM279" s="6"/>
      <c r="CN279" s="6"/>
      <c r="CO279" s="6"/>
      <c r="CP279" s="6"/>
      <c r="CQ279" s="6"/>
      <c r="CR279" s="6"/>
      <c r="CT279" s="6"/>
      <c r="CV279" s="6"/>
      <c r="CW279" s="8"/>
      <c r="CX279" s="8"/>
      <c r="CZ279" s="6"/>
      <c r="DA279" s="6"/>
      <c r="DB279" s="6"/>
      <c r="DC279" s="7"/>
      <c r="DD279" s="7"/>
      <c r="DE279" s="6"/>
      <c r="DF279" s="6"/>
      <c r="DH279" s="6"/>
      <c r="DI279" s="6"/>
      <c r="DK279" s="6"/>
      <c r="DL279" s="9"/>
      <c r="DQ279" s="6"/>
      <c r="DS279" s="6"/>
      <c r="DT279" s="6"/>
      <c r="DU279" s="6"/>
      <c r="DV279" s="6"/>
      <c r="DW279" s="6"/>
      <c r="DX279" s="10"/>
    </row>
    <row r="280" spans="1:128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7"/>
      <c r="CK280" s="6"/>
      <c r="CL280" s="6"/>
      <c r="CM280" s="6"/>
      <c r="CN280" s="6"/>
      <c r="CO280" s="6"/>
      <c r="CP280" s="6"/>
      <c r="CQ280" s="6"/>
      <c r="CR280" s="6"/>
      <c r="CT280" s="6"/>
      <c r="CV280" s="6"/>
      <c r="CW280" s="8"/>
      <c r="CX280" s="8"/>
      <c r="CZ280" s="6"/>
      <c r="DA280" s="6"/>
      <c r="DB280" s="6"/>
      <c r="DC280" s="7"/>
      <c r="DD280" s="7"/>
      <c r="DE280" s="6"/>
      <c r="DF280" s="6"/>
      <c r="DH280" s="6"/>
      <c r="DI280" s="6"/>
      <c r="DK280" s="6"/>
      <c r="DL280" s="9"/>
      <c r="DQ280" s="6"/>
      <c r="DS280" s="6"/>
      <c r="DT280" s="6"/>
      <c r="DU280" s="6"/>
      <c r="DV280" s="6"/>
      <c r="DW280" s="6"/>
      <c r="DX280" s="10"/>
    </row>
    <row r="281" spans="1:128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7"/>
      <c r="CK281" s="6"/>
      <c r="CL281" s="6"/>
      <c r="CM281" s="6"/>
      <c r="CN281" s="6"/>
      <c r="CO281" s="6"/>
      <c r="CP281" s="6"/>
      <c r="CQ281" s="6"/>
      <c r="CR281" s="6"/>
      <c r="CT281" s="6"/>
      <c r="CV281" s="6"/>
      <c r="CW281" s="8"/>
      <c r="CX281" s="8"/>
      <c r="CZ281" s="6"/>
      <c r="DA281" s="6"/>
      <c r="DB281" s="6"/>
      <c r="DC281" s="7"/>
      <c r="DD281" s="7"/>
      <c r="DE281" s="6"/>
      <c r="DF281" s="6"/>
      <c r="DH281" s="6"/>
      <c r="DI281" s="6"/>
      <c r="DK281" s="6"/>
      <c r="DL281" s="9"/>
      <c r="DQ281" s="6"/>
      <c r="DS281" s="6"/>
      <c r="DT281" s="6"/>
      <c r="DU281" s="6"/>
      <c r="DV281" s="6"/>
      <c r="DW281" s="6"/>
      <c r="DX281" s="10"/>
    </row>
    <row r="282" spans="1:128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7"/>
      <c r="CK282" s="6"/>
      <c r="CL282" s="6"/>
      <c r="CM282" s="6"/>
      <c r="CN282" s="6"/>
      <c r="CO282" s="6"/>
      <c r="CP282" s="6"/>
      <c r="CQ282" s="6"/>
      <c r="CR282" s="6"/>
      <c r="CT282" s="6"/>
      <c r="CV282" s="6"/>
      <c r="CW282" s="8"/>
      <c r="CX282" s="8"/>
      <c r="CZ282" s="6"/>
      <c r="DA282" s="6"/>
      <c r="DB282" s="6"/>
      <c r="DC282" s="7"/>
      <c r="DD282" s="7"/>
      <c r="DE282" s="6"/>
      <c r="DF282" s="6"/>
      <c r="DH282" s="6"/>
      <c r="DI282" s="6"/>
      <c r="DK282" s="6"/>
      <c r="DL282" s="9"/>
      <c r="DQ282" s="6"/>
      <c r="DS282" s="6"/>
      <c r="DT282" s="6"/>
      <c r="DU282" s="6"/>
      <c r="DV282" s="6"/>
      <c r="DW282" s="6"/>
      <c r="DX282" s="10"/>
    </row>
    <row r="283" spans="1:128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7"/>
      <c r="CK283" s="6"/>
      <c r="CL283" s="6"/>
      <c r="CM283" s="6"/>
      <c r="CN283" s="6"/>
      <c r="CO283" s="6"/>
      <c r="CP283" s="6"/>
      <c r="CQ283" s="6"/>
      <c r="CR283" s="6"/>
      <c r="CT283" s="6"/>
      <c r="CV283" s="6"/>
      <c r="CW283" s="8"/>
      <c r="CX283" s="8"/>
      <c r="CZ283" s="6"/>
      <c r="DA283" s="6"/>
      <c r="DB283" s="6"/>
      <c r="DC283" s="7"/>
      <c r="DD283" s="7"/>
      <c r="DE283" s="6"/>
      <c r="DF283" s="6"/>
      <c r="DH283" s="6"/>
      <c r="DI283" s="6"/>
      <c r="DK283" s="6"/>
      <c r="DL283" s="9"/>
      <c r="DQ283" s="6"/>
      <c r="DS283" s="6"/>
      <c r="DT283" s="6"/>
      <c r="DU283" s="6"/>
      <c r="DV283" s="6"/>
      <c r="DW283" s="6"/>
      <c r="DX283" s="10"/>
    </row>
    <row r="284" spans="1:128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7"/>
      <c r="CK284" s="6"/>
      <c r="CL284" s="6"/>
      <c r="CM284" s="6"/>
      <c r="CN284" s="6"/>
      <c r="CO284" s="6"/>
      <c r="CP284" s="6"/>
      <c r="CQ284" s="6"/>
      <c r="CR284" s="6"/>
      <c r="CT284" s="6"/>
      <c r="CV284" s="6"/>
      <c r="CW284" s="8"/>
      <c r="CX284" s="8"/>
      <c r="CZ284" s="6"/>
      <c r="DA284" s="6"/>
      <c r="DB284" s="6"/>
      <c r="DC284" s="7"/>
      <c r="DD284" s="7"/>
      <c r="DE284" s="6"/>
      <c r="DF284" s="6"/>
      <c r="DH284" s="6"/>
      <c r="DI284" s="6"/>
      <c r="DK284" s="6"/>
      <c r="DL284" s="9"/>
      <c r="DQ284" s="6"/>
      <c r="DS284" s="6"/>
      <c r="DT284" s="6"/>
      <c r="DU284" s="6"/>
      <c r="DV284" s="6"/>
      <c r="DW284" s="6"/>
      <c r="DX284" s="10"/>
    </row>
    <row r="285" spans="1:128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7"/>
      <c r="CK285" s="6"/>
      <c r="CL285" s="6"/>
      <c r="CM285" s="6"/>
      <c r="CN285" s="6"/>
      <c r="CO285" s="6"/>
      <c r="CP285" s="6"/>
      <c r="CQ285" s="6"/>
      <c r="CR285" s="6"/>
      <c r="CT285" s="6"/>
      <c r="CV285" s="6"/>
      <c r="CW285" s="8"/>
      <c r="CX285" s="8"/>
      <c r="CZ285" s="6"/>
      <c r="DA285" s="6"/>
      <c r="DB285" s="6"/>
      <c r="DC285" s="7"/>
      <c r="DD285" s="7"/>
      <c r="DE285" s="6"/>
      <c r="DF285" s="6"/>
      <c r="DH285" s="6"/>
      <c r="DI285" s="6"/>
      <c r="DK285" s="6"/>
      <c r="DL285" s="9"/>
      <c r="DQ285" s="6"/>
      <c r="DS285" s="6"/>
      <c r="DT285" s="6"/>
      <c r="DU285" s="6"/>
      <c r="DV285" s="6"/>
      <c r="DW285" s="6"/>
      <c r="DX285" s="10"/>
    </row>
    <row r="286" spans="1:128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7"/>
      <c r="CK286" s="6"/>
      <c r="CL286" s="6"/>
      <c r="CM286" s="6"/>
      <c r="CN286" s="6"/>
      <c r="CO286" s="6"/>
      <c r="CP286" s="6"/>
      <c r="CQ286" s="6"/>
      <c r="CR286" s="6"/>
      <c r="CT286" s="6"/>
      <c r="CV286" s="6"/>
      <c r="CW286" s="8"/>
      <c r="CX286" s="8"/>
      <c r="CZ286" s="6"/>
      <c r="DA286" s="6"/>
      <c r="DB286" s="6"/>
      <c r="DC286" s="7"/>
      <c r="DD286" s="7"/>
      <c r="DE286" s="6"/>
      <c r="DF286" s="6"/>
      <c r="DH286" s="6"/>
      <c r="DI286" s="6"/>
      <c r="DK286" s="6"/>
      <c r="DL286" s="9"/>
      <c r="DQ286" s="6"/>
      <c r="DS286" s="6"/>
      <c r="DT286" s="6"/>
      <c r="DU286" s="6"/>
      <c r="DV286" s="6"/>
      <c r="DW286" s="6"/>
      <c r="DX286" s="10"/>
    </row>
    <row r="287" spans="1:128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7"/>
      <c r="CK287" s="6"/>
      <c r="CL287" s="6"/>
      <c r="CM287" s="6"/>
      <c r="CN287" s="6"/>
      <c r="CO287" s="6"/>
      <c r="CP287" s="6"/>
      <c r="CQ287" s="6"/>
      <c r="CR287" s="6"/>
      <c r="CT287" s="6"/>
      <c r="CV287" s="6"/>
      <c r="CW287" s="8"/>
      <c r="CX287" s="8"/>
      <c r="CZ287" s="6"/>
      <c r="DA287" s="6"/>
      <c r="DB287" s="6"/>
      <c r="DC287" s="7"/>
      <c r="DD287" s="7"/>
      <c r="DE287" s="6"/>
      <c r="DF287" s="6"/>
      <c r="DH287" s="6"/>
      <c r="DI287" s="6"/>
      <c r="DK287" s="6"/>
      <c r="DL287" s="9"/>
      <c r="DQ287" s="6"/>
      <c r="DS287" s="6"/>
      <c r="DT287" s="6"/>
      <c r="DU287" s="6"/>
      <c r="DV287" s="6"/>
      <c r="DW287" s="6"/>
      <c r="DX287" s="10"/>
    </row>
    <row r="288" spans="1:128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7"/>
      <c r="CK288" s="6"/>
      <c r="CL288" s="6"/>
      <c r="CM288" s="6"/>
      <c r="CN288" s="6"/>
      <c r="CO288" s="6"/>
      <c r="CP288" s="6"/>
      <c r="CQ288" s="6"/>
      <c r="CR288" s="6"/>
      <c r="CT288" s="6"/>
      <c r="CV288" s="6"/>
      <c r="CW288" s="8"/>
      <c r="CX288" s="8"/>
      <c r="CZ288" s="6"/>
      <c r="DA288" s="6"/>
      <c r="DB288" s="6"/>
      <c r="DC288" s="7"/>
      <c r="DD288" s="7"/>
      <c r="DE288" s="6"/>
      <c r="DF288" s="6"/>
      <c r="DH288" s="6"/>
      <c r="DI288" s="6"/>
      <c r="DK288" s="6"/>
      <c r="DL288" s="9"/>
      <c r="DQ288" s="6"/>
      <c r="DS288" s="6"/>
      <c r="DT288" s="6"/>
      <c r="DU288" s="6"/>
      <c r="DV288" s="6"/>
      <c r="DW288" s="6"/>
      <c r="DX288" s="10"/>
    </row>
    <row r="289" spans="1:128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7"/>
      <c r="CK289" s="6"/>
      <c r="CL289" s="6"/>
      <c r="CM289" s="6"/>
      <c r="CN289" s="6"/>
      <c r="CO289" s="6"/>
      <c r="CP289" s="6"/>
      <c r="CQ289" s="6"/>
      <c r="CR289" s="6"/>
      <c r="CT289" s="6"/>
      <c r="CV289" s="6"/>
      <c r="CW289" s="8"/>
      <c r="CX289" s="8"/>
      <c r="CZ289" s="6"/>
      <c r="DA289" s="6"/>
      <c r="DB289" s="6"/>
      <c r="DC289" s="7"/>
      <c r="DD289" s="7"/>
      <c r="DE289" s="6"/>
      <c r="DF289" s="6"/>
      <c r="DH289" s="6"/>
      <c r="DI289" s="6"/>
      <c r="DK289" s="6"/>
      <c r="DL289" s="9"/>
      <c r="DQ289" s="6"/>
      <c r="DS289" s="6"/>
      <c r="DT289" s="6"/>
      <c r="DU289" s="6"/>
      <c r="DV289" s="6"/>
      <c r="DW289" s="6"/>
      <c r="DX289" s="10"/>
    </row>
    <row r="290" spans="1:128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7"/>
      <c r="CK290" s="6"/>
      <c r="CL290" s="6"/>
      <c r="CM290" s="6"/>
      <c r="CN290" s="6"/>
      <c r="CO290" s="6"/>
      <c r="CP290" s="6"/>
      <c r="CQ290" s="6"/>
      <c r="CR290" s="6"/>
      <c r="CT290" s="6"/>
      <c r="CV290" s="6"/>
      <c r="CW290" s="8"/>
      <c r="CX290" s="8"/>
      <c r="CZ290" s="6"/>
      <c r="DA290" s="6"/>
      <c r="DB290" s="6"/>
      <c r="DC290" s="7"/>
      <c r="DD290" s="7"/>
      <c r="DE290" s="6"/>
      <c r="DF290" s="6"/>
      <c r="DH290" s="6"/>
      <c r="DI290" s="6"/>
      <c r="DK290" s="6"/>
      <c r="DL290" s="9"/>
      <c r="DQ290" s="6"/>
      <c r="DS290" s="6"/>
      <c r="DT290" s="6"/>
      <c r="DU290" s="6"/>
      <c r="DV290" s="6"/>
      <c r="DW290" s="6"/>
      <c r="DX290" s="10"/>
    </row>
    <row r="291" spans="1:128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7"/>
      <c r="CK291" s="6"/>
      <c r="CL291" s="6"/>
      <c r="CM291" s="6"/>
      <c r="CN291" s="6"/>
      <c r="CO291" s="6"/>
      <c r="CP291" s="6"/>
      <c r="CQ291" s="6"/>
      <c r="CR291" s="6"/>
      <c r="CT291" s="6"/>
      <c r="CV291" s="6"/>
      <c r="CW291" s="8"/>
      <c r="CX291" s="8"/>
      <c r="CZ291" s="6"/>
      <c r="DA291" s="6"/>
      <c r="DB291" s="6"/>
      <c r="DC291" s="7"/>
      <c r="DD291" s="7"/>
      <c r="DE291" s="6"/>
      <c r="DF291" s="6"/>
      <c r="DH291" s="6"/>
      <c r="DI291" s="6"/>
      <c r="DK291" s="6"/>
      <c r="DL291" s="9"/>
      <c r="DQ291" s="6"/>
      <c r="DS291" s="6"/>
      <c r="DT291" s="6"/>
      <c r="DU291" s="6"/>
      <c r="DV291" s="6"/>
      <c r="DW291" s="6"/>
      <c r="DX291" s="10"/>
    </row>
    <row r="292" spans="1:128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7"/>
      <c r="CK292" s="6"/>
      <c r="CL292" s="6"/>
      <c r="CM292" s="6"/>
      <c r="CN292" s="6"/>
      <c r="CO292" s="6"/>
      <c r="CP292" s="6"/>
      <c r="CQ292" s="6"/>
      <c r="CR292" s="6"/>
      <c r="CT292" s="6"/>
      <c r="CV292" s="6"/>
      <c r="CW292" s="8"/>
      <c r="CX292" s="8"/>
      <c r="CZ292" s="6"/>
      <c r="DA292" s="6"/>
      <c r="DB292" s="6"/>
      <c r="DC292" s="7"/>
      <c r="DD292" s="7"/>
      <c r="DE292" s="6"/>
      <c r="DF292" s="6"/>
      <c r="DH292" s="6"/>
      <c r="DI292" s="6"/>
      <c r="DK292" s="6"/>
      <c r="DL292" s="9"/>
      <c r="DQ292" s="6"/>
      <c r="DS292" s="6"/>
      <c r="DT292" s="6"/>
      <c r="DU292" s="6"/>
      <c r="DV292" s="6"/>
      <c r="DW292" s="6"/>
      <c r="DX292" s="10"/>
    </row>
    <row r="293" spans="1:128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7"/>
      <c r="CK293" s="6"/>
      <c r="CL293" s="6"/>
      <c r="CM293" s="6"/>
      <c r="CN293" s="6"/>
      <c r="CO293" s="6"/>
      <c r="CP293" s="6"/>
      <c r="CQ293" s="6"/>
      <c r="CR293" s="6"/>
      <c r="CT293" s="6"/>
      <c r="CV293" s="6"/>
      <c r="CW293" s="8"/>
      <c r="CX293" s="8"/>
      <c r="CZ293" s="6"/>
      <c r="DA293" s="6"/>
      <c r="DB293" s="6"/>
      <c r="DC293" s="7"/>
      <c r="DD293" s="7"/>
      <c r="DE293" s="6"/>
      <c r="DF293" s="6"/>
      <c r="DH293" s="6"/>
      <c r="DI293" s="6"/>
      <c r="DK293" s="6"/>
      <c r="DL293" s="9"/>
      <c r="DQ293" s="6"/>
      <c r="DS293" s="6"/>
      <c r="DT293" s="6"/>
      <c r="DU293" s="6"/>
      <c r="DV293" s="6"/>
      <c r="DW293" s="6"/>
      <c r="DX293" s="10"/>
    </row>
    <row r="294" spans="1:128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7"/>
      <c r="CK294" s="6"/>
      <c r="CL294" s="6"/>
      <c r="CM294" s="6"/>
      <c r="CN294" s="6"/>
      <c r="CO294" s="6"/>
      <c r="CP294" s="6"/>
      <c r="CQ294" s="6"/>
      <c r="CR294" s="6"/>
      <c r="CT294" s="6"/>
      <c r="CV294" s="6"/>
      <c r="CW294" s="8"/>
      <c r="CX294" s="8"/>
      <c r="CZ294" s="6"/>
      <c r="DA294" s="6"/>
      <c r="DB294" s="6"/>
      <c r="DC294" s="7"/>
      <c r="DD294" s="7"/>
      <c r="DE294" s="6"/>
      <c r="DF294" s="6"/>
      <c r="DH294" s="6"/>
      <c r="DI294" s="6"/>
      <c r="DK294" s="6"/>
      <c r="DL294" s="9"/>
      <c r="DQ294" s="6"/>
      <c r="DS294" s="6"/>
      <c r="DT294" s="6"/>
      <c r="DU294" s="6"/>
      <c r="DV294" s="6"/>
      <c r="DW294" s="6"/>
      <c r="DX294" s="10"/>
    </row>
    <row r="295" spans="1:128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7"/>
      <c r="CK295" s="6"/>
      <c r="CL295" s="6"/>
      <c r="CM295" s="6"/>
      <c r="CN295" s="6"/>
      <c r="CO295" s="6"/>
      <c r="CP295" s="6"/>
      <c r="CQ295" s="6"/>
      <c r="CR295" s="6"/>
      <c r="CT295" s="6"/>
      <c r="CV295" s="6"/>
      <c r="CW295" s="8"/>
      <c r="CX295" s="8"/>
      <c r="CZ295" s="6"/>
      <c r="DA295" s="6"/>
      <c r="DB295" s="6"/>
      <c r="DC295" s="7"/>
      <c r="DD295" s="7"/>
      <c r="DE295" s="6"/>
      <c r="DF295" s="6"/>
      <c r="DH295" s="6"/>
      <c r="DI295" s="6"/>
      <c r="DK295" s="6"/>
      <c r="DL295" s="9"/>
      <c r="DQ295" s="6"/>
      <c r="DS295" s="6"/>
      <c r="DT295" s="6"/>
      <c r="DU295" s="6"/>
      <c r="DV295" s="6"/>
      <c r="DW295" s="6"/>
      <c r="DX295" s="10"/>
    </row>
    <row r="296" spans="1:128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7"/>
      <c r="CK296" s="6"/>
      <c r="CL296" s="6"/>
      <c r="CM296" s="6"/>
      <c r="CN296" s="6"/>
      <c r="CO296" s="6"/>
      <c r="CP296" s="6"/>
      <c r="CQ296" s="6"/>
      <c r="CR296" s="6"/>
      <c r="CT296" s="6"/>
      <c r="CV296" s="6"/>
      <c r="CW296" s="8"/>
      <c r="CX296" s="8"/>
      <c r="CZ296" s="6"/>
      <c r="DA296" s="6"/>
      <c r="DB296" s="6"/>
      <c r="DC296" s="7"/>
      <c r="DD296" s="7"/>
      <c r="DE296" s="6"/>
      <c r="DF296" s="6"/>
      <c r="DH296" s="6"/>
      <c r="DI296" s="6"/>
      <c r="DK296" s="6"/>
      <c r="DL296" s="9"/>
      <c r="DQ296" s="6"/>
      <c r="DS296" s="6"/>
      <c r="DT296" s="6"/>
      <c r="DU296" s="6"/>
      <c r="DV296" s="6"/>
      <c r="DW296" s="6"/>
      <c r="DX296" s="10"/>
    </row>
    <row r="297" spans="1:128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7"/>
      <c r="CK297" s="6"/>
      <c r="CL297" s="6"/>
      <c r="CM297" s="6"/>
      <c r="CN297" s="6"/>
      <c r="CO297" s="6"/>
      <c r="CP297" s="6"/>
      <c r="CQ297" s="6"/>
      <c r="CR297" s="6"/>
      <c r="CT297" s="6"/>
      <c r="CV297" s="6"/>
      <c r="CW297" s="8"/>
      <c r="CX297" s="8"/>
      <c r="CZ297" s="6"/>
      <c r="DA297" s="6"/>
      <c r="DB297" s="6"/>
      <c r="DC297" s="7"/>
      <c r="DD297" s="7"/>
      <c r="DE297" s="6"/>
      <c r="DF297" s="6"/>
      <c r="DH297" s="6"/>
      <c r="DI297" s="6"/>
      <c r="DK297" s="6"/>
      <c r="DL297" s="9"/>
      <c r="DQ297" s="6"/>
      <c r="DS297" s="6"/>
      <c r="DT297" s="6"/>
      <c r="DU297" s="6"/>
      <c r="DV297" s="6"/>
      <c r="DW297" s="6"/>
      <c r="DX297" s="10"/>
    </row>
    <row r="298" spans="1:128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7"/>
      <c r="CK298" s="6"/>
      <c r="CL298" s="6"/>
      <c r="CM298" s="6"/>
      <c r="CN298" s="6"/>
      <c r="CO298" s="6"/>
      <c r="CP298" s="6"/>
      <c r="CQ298" s="6"/>
      <c r="CR298" s="6"/>
      <c r="CT298" s="6"/>
      <c r="CV298" s="6"/>
      <c r="CW298" s="8"/>
      <c r="CX298" s="8"/>
      <c r="CZ298" s="6"/>
      <c r="DA298" s="6"/>
      <c r="DB298" s="6"/>
      <c r="DC298" s="7"/>
      <c r="DD298" s="7"/>
      <c r="DE298" s="6"/>
      <c r="DF298" s="6"/>
      <c r="DH298" s="6"/>
      <c r="DI298" s="6"/>
      <c r="DK298" s="6"/>
      <c r="DL298" s="9"/>
      <c r="DQ298" s="6"/>
      <c r="DS298" s="6"/>
      <c r="DT298" s="6"/>
      <c r="DU298" s="6"/>
      <c r="DV298" s="6"/>
      <c r="DW298" s="6"/>
      <c r="DX298" s="10"/>
    </row>
    <row r="299" spans="1:128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7"/>
      <c r="CK299" s="6"/>
      <c r="CL299" s="6"/>
      <c r="CM299" s="6"/>
      <c r="CN299" s="6"/>
      <c r="CO299" s="6"/>
      <c r="CP299" s="6"/>
      <c r="CQ299" s="6"/>
      <c r="CR299" s="6"/>
      <c r="CT299" s="6"/>
      <c r="CV299" s="6"/>
      <c r="CW299" s="8"/>
      <c r="CX299" s="8"/>
      <c r="CZ299" s="6"/>
      <c r="DA299" s="6"/>
      <c r="DB299" s="6"/>
      <c r="DC299" s="7"/>
      <c r="DD299" s="7"/>
      <c r="DE299" s="6"/>
      <c r="DF299" s="6"/>
      <c r="DH299" s="6"/>
      <c r="DI299" s="6"/>
      <c r="DK299" s="6"/>
      <c r="DL299" s="9"/>
      <c r="DQ299" s="6"/>
      <c r="DS299" s="6"/>
      <c r="DT299" s="6"/>
      <c r="DU299" s="6"/>
      <c r="DV299" s="6"/>
      <c r="DW299" s="6"/>
      <c r="DX299" s="10"/>
    </row>
    <row r="300" spans="1:128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7"/>
      <c r="CK300" s="6"/>
      <c r="CL300" s="6"/>
      <c r="CM300" s="6"/>
      <c r="CN300" s="6"/>
      <c r="CO300" s="6"/>
      <c r="CP300" s="6"/>
      <c r="CQ300" s="6"/>
      <c r="CR300" s="6"/>
      <c r="CT300" s="6"/>
      <c r="CV300" s="6"/>
      <c r="CW300" s="8"/>
      <c r="CX300" s="8"/>
      <c r="CZ300" s="6"/>
      <c r="DA300" s="6"/>
      <c r="DB300" s="6"/>
      <c r="DC300" s="7"/>
      <c r="DD300" s="7"/>
      <c r="DE300" s="6"/>
      <c r="DF300" s="6"/>
      <c r="DH300" s="6"/>
      <c r="DI300" s="6"/>
      <c r="DK300" s="6"/>
      <c r="DL300" s="9"/>
      <c r="DQ300" s="6"/>
      <c r="DS300" s="6"/>
      <c r="DT300" s="6"/>
      <c r="DU300" s="6"/>
      <c r="DV300" s="6"/>
      <c r="DW300" s="6"/>
      <c r="DX300" s="10"/>
    </row>
    <row r="301" spans="1:128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7"/>
      <c r="CK301" s="6"/>
      <c r="CL301" s="6"/>
      <c r="CM301" s="6"/>
      <c r="CN301" s="6"/>
      <c r="CO301" s="6"/>
      <c r="CP301" s="6"/>
      <c r="CQ301" s="6"/>
      <c r="CR301" s="6"/>
      <c r="CT301" s="6"/>
      <c r="CV301" s="6"/>
      <c r="CW301" s="8"/>
      <c r="CX301" s="8"/>
      <c r="CZ301" s="6"/>
      <c r="DA301" s="6"/>
      <c r="DB301" s="6"/>
      <c r="DC301" s="7"/>
      <c r="DD301" s="7"/>
      <c r="DE301" s="6"/>
      <c r="DF301" s="6"/>
      <c r="DH301" s="6"/>
      <c r="DI301" s="6"/>
      <c r="DK301" s="6"/>
      <c r="DL301" s="9"/>
      <c r="DQ301" s="6"/>
      <c r="DS301" s="6"/>
      <c r="DT301" s="6"/>
      <c r="DU301" s="6"/>
      <c r="DV301" s="6"/>
      <c r="DW301" s="6"/>
      <c r="DX301" s="10"/>
    </row>
    <row r="302" spans="1:128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7"/>
      <c r="CK302" s="6"/>
      <c r="CL302" s="6"/>
      <c r="CM302" s="6"/>
      <c r="CN302" s="6"/>
      <c r="CO302" s="6"/>
      <c r="CP302" s="6"/>
      <c r="CQ302" s="6"/>
      <c r="CR302" s="6"/>
      <c r="CT302" s="6"/>
      <c r="CV302" s="6"/>
      <c r="CW302" s="8"/>
      <c r="CX302" s="8"/>
      <c r="CZ302" s="6"/>
      <c r="DA302" s="6"/>
      <c r="DB302" s="6"/>
      <c r="DC302" s="7"/>
      <c r="DD302" s="7"/>
      <c r="DE302" s="6"/>
      <c r="DF302" s="6"/>
      <c r="DH302" s="6"/>
      <c r="DI302" s="6"/>
      <c r="DK302" s="6"/>
      <c r="DL302" s="9"/>
      <c r="DQ302" s="6"/>
      <c r="DS302" s="6"/>
      <c r="DT302" s="6"/>
      <c r="DU302" s="6"/>
      <c r="DV302" s="6"/>
      <c r="DW302" s="6"/>
      <c r="DX302" s="10"/>
    </row>
    <row r="303" spans="1:128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7"/>
      <c r="CK303" s="6"/>
      <c r="CL303" s="6"/>
      <c r="CM303" s="6"/>
      <c r="CN303" s="6"/>
      <c r="CO303" s="6"/>
      <c r="CP303" s="6"/>
      <c r="CQ303" s="6"/>
      <c r="CR303" s="6"/>
      <c r="CT303" s="6"/>
      <c r="CV303" s="6"/>
      <c r="CW303" s="8"/>
      <c r="CX303" s="8"/>
      <c r="CZ303" s="6"/>
      <c r="DA303" s="6"/>
      <c r="DB303" s="6"/>
      <c r="DC303" s="7"/>
      <c r="DD303" s="7"/>
      <c r="DE303" s="6"/>
      <c r="DF303" s="6"/>
      <c r="DH303" s="6"/>
      <c r="DI303" s="6"/>
      <c r="DK303" s="6"/>
      <c r="DL303" s="9"/>
      <c r="DQ303" s="6"/>
      <c r="DS303" s="6"/>
      <c r="DT303" s="6"/>
      <c r="DU303" s="6"/>
      <c r="DV303" s="6"/>
      <c r="DW303" s="6"/>
      <c r="DX303" s="10"/>
    </row>
    <row r="304" spans="1:128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7"/>
      <c r="CK304" s="6"/>
      <c r="CL304" s="6"/>
      <c r="CM304" s="6"/>
      <c r="CN304" s="6"/>
      <c r="CO304" s="6"/>
      <c r="CP304" s="6"/>
      <c r="CQ304" s="6"/>
      <c r="CR304" s="6"/>
      <c r="CT304" s="6"/>
      <c r="CV304" s="6"/>
      <c r="CW304" s="8"/>
      <c r="CX304" s="8"/>
      <c r="CZ304" s="6"/>
      <c r="DA304" s="6"/>
      <c r="DB304" s="6"/>
      <c r="DC304" s="7"/>
      <c r="DD304" s="7"/>
      <c r="DE304" s="6"/>
      <c r="DF304" s="6"/>
      <c r="DH304" s="6"/>
      <c r="DI304" s="6"/>
      <c r="DK304" s="6"/>
      <c r="DL304" s="9"/>
      <c r="DQ304" s="6"/>
      <c r="DS304" s="6"/>
      <c r="DT304" s="6"/>
      <c r="DU304" s="6"/>
      <c r="DV304" s="6"/>
      <c r="DW304" s="6"/>
      <c r="DX304" s="10"/>
    </row>
    <row r="305" spans="1:128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7"/>
      <c r="CK305" s="6"/>
      <c r="CL305" s="6"/>
      <c r="CM305" s="6"/>
      <c r="CN305" s="6"/>
      <c r="CO305" s="6"/>
      <c r="CP305" s="6"/>
      <c r="CQ305" s="6"/>
      <c r="CR305" s="6"/>
      <c r="CT305" s="6"/>
      <c r="CV305" s="6"/>
      <c r="CW305" s="8"/>
      <c r="CX305" s="8"/>
      <c r="CZ305" s="6"/>
      <c r="DA305" s="6"/>
      <c r="DB305" s="6"/>
      <c r="DC305" s="7"/>
      <c r="DD305" s="7"/>
      <c r="DE305" s="6"/>
      <c r="DF305" s="6"/>
      <c r="DH305" s="6"/>
      <c r="DI305" s="6"/>
      <c r="DK305" s="6"/>
      <c r="DL305" s="9"/>
      <c r="DQ305" s="6"/>
      <c r="DS305" s="6"/>
      <c r="DT305" s="6"/>
      <c r="DU305" s="6"/>
      <c r="DV305" s="6"/>
      <c r="DW305" s="6"/>
      <c r="DX305" s="10"/>
    </row>
    <row r="306" spans="1:128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7"/>
      <c r="CK306" s="6"/>
      <c r="CL306" s="6"/>
      <c r="CM306" s="6"/>
      <c r="CN306" s="6"/>
      <c r="CO306" s="6"/>
      <c r="CP306" s="6"/>
      <c r="CQ306" s="6"/>
      <c r="CR306" s="6"/>
      <c r="CT306" s="6"/>
      <c r="CV306" s="6"/>
      <c r="CW306" s="8"/>
      <c r="CX306" s="8"/>
      <c r="CZ306" s="6"/>
      <c r="DA306" s="6"/>
      <c r="DB306" s="6"/>
      <c r="DC306" s="7"/>
      <c r="DD306" s="7"/>
      <c r="DE306" s="6"/>
      <c r="DF306" s="6"/>
      <c r="DH306" s="6"/>
      <c r="DI306" s="6"/>
      <c r="DK306" s="6"/>
      <c r="DL306" s="9"/>
      <c r="DQ306" s="6"/>
      <c r="DS306" s="6"/>
      <c r="DT306" s="6"/>
      <c r="DU306" s="6"/>
      <c r="DV306" s="6"/>
      <c r="DW306" s="6"/>
      <c r="DX306" s="10"/>
    </row>
    <row r="307" spans="1:128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7"/>
      <c r="CK307" s="6"/>
      <c r="CL307" s="6"/>
      <c r="CM307" s="6"/>
      <c r="CN307" s="6"/>
      <c r="CO307" s="6"/>
      <c r="CP307" s="6"/>
      <c r="CQ307" s="6"/>
      <c r="CR307" s="6"/>
      <c r="CT307" s="6"/>
      <c r="CV307" s="6"/>
      <c r="CW307" s="8"/>
      <c r="CX307" s="8"/>
      <c r="CZ307" s="6"/>
      <c r="DA307" s="6"/>
      <c r="DB307" s="6"/>
      <c r="DC307" s="7"/>
      <c r="DD307" s="7"/>
      <c r="DE307" s="6"/>
      <c r="DF307" s="6"/>
      <c r="DH307" s="6"/>
      <c r="DI307" s="6"/>
      <c r="DK307" s="6"/>
      <c r="DL307" s="9"/>
      <c r="DQ307" s="6"/>
      <c r="DS307" s="6"/>
      <c r="DT307" s="6"/>
      <c r="DU307" s="6"/>
      <c r="DV307" s="6"/>
      <c r="DW307" s="6"/>
      <c r="DX307" s="10"/>
    </row>
    <row r="308" spans="1:128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7"/>
      <c r="CK308" s="6"/>
      <c r="CL308" s="6"/>
      <c r="CM308" s="6"/>
      <c r="CN308" s="6"/>
      <c r="CO308" s="6"/>
      <c r="CP308" s="6"/>
      <c r="CQ308" s="6"/>
      <c r="CR308" s="6"/>
      <c r="CT308" s="6"/>
      <c r="CV308" s="6"/>
      <c r="CW308" s="8"/>
      <c r="CX308" s="8"/>
      <c r="CZ308" s="6"/>
      <c r="DA308" s="6"/>
      <c r="DB308" s="6"/>
      <c r="DC308" s="7"/>
      <c r="DD308" s="7"/>
      <c r="DE308" s="6"/>
      <c r="DF308" s="6"/>
      <c r="DH308" s="6"/>
      <c r="DI308" s="6"/>
      <c r="DK308" s="6"/>
      <c r="DL308" s="9"/>
      <c r="DQ308" s="6"/>
      <c r="DS308" s="6"/>
      <c r="DT308" s="6"/>
      <c r="DU308" s="6"/>
      <c r="DV308" s="6"/>
      <c r="DW308" s="6"/>
      <c r="DX308" s="10"/>
    </row>
    <row r="309" spans="1:128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7"/>
      <c r="CK309" s="6"/>
      <c r="CL309" s="6"/>
      <c r="CM309" s="6"/>
      <c r="CN309" s="6"/>
      <c r="CO309" s="6"/>
      <c r="CP309" s="6"/>
      <c r="CQ309" s="6"/>
      <c r="CR309" s="6"/>
      <c r="CT309" s="6"/>
      <c r="CV309" s="6"/>
      <c r="CW309" s="8"/>
      <c r="CX309" s="8"/>
      <c r="CZ309" s="6"/>
      <c r="DA309" s="6"/>
      <c r="DB309" s="6"/>
      <c r="DC309" s="7"/>
      <c r="DD309" s="7"/>
      <c r="DE309" s="6"/>
      <c r="DF309" s="6"/>
      <c r="DH309" s="6"/>
      <c r="DI309" s="6"/>
      <c r="DK309" s="6"/>
      <c r="DL309" s="9"/>
      <c r="DQ309" s="6"/>
      <c r="DS309" s="6"/>
      <c r="DT309" s="6"/>
      <c r="DU309" s="6"/>
      <c r="DV309" s="6"/>
      <c r="DW309" s="6"/>
      <c r="DX309" s="10"/>
    </row>
    <row r="310" spans="1:128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7"/>
      <c r="CK310" s="6"/>
      <c r="CL310" s="6"/>
      <c r="CM310" s="6"/>
      <c r="CN310" s="6"/>
      <c r="CO310" s="6"/>
      <c r="CP310" s="6"/>
      <c r="CQ310" s="6"/>
      <c r="CR310" s="6"/>
      <c r="CT310" s="6"/>
      <c r="CV310" s="6"/>
      <c r="CW310" s="8"/>
      <c r="CX310" s="8"/>
      <c r="CZ310" s="6"/>
      <c r="DA310" s="6"/>
      <c r="DB310" s="6"/>
      <c r="DC310" s="7"/>
      <c r="DD310" s="7"/>
      <c r="DE310" s="6"/>
      <c r="DF310" s="6"/>
      <c r="DH310" s="6"/>
      <c r="DI310" s="6"/>
      <c r="DK310" s="6"/>
      <c r="DL310" s="9"/>
      <c r="DQ310" s="6"/>
      <c r="DS310" s="6"/>
      <c r="DT310" s="6"/>
      <c r="DU310" s="6"/>
      <c r="DV310" s="6"/>
      <c r="DW310" s="6"/>
      <c r="DX310" s="10"/>
    </row>
    <row r="311" spans="1:128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7"/>
      <c r="CK311" s="6"/>
      <c r="CL311" s="6"/>
      <c r="CM311" s="6"/>
      <c r="CN311" s="6"/>
      <c r="CO311" s="6"/>
      <c r="CP311" s="6"/>
      <c r="CQ311" s="6"/>
      <c r="CR311" s="6"/>
      <c r="CT311" s="6"/>
      <c r="CV311" s="6"/>
      <c r="CW311" s="8"/>
      <c r="CX311" s="8"/>
      <c r="CZ311" s="6"/>
      <c r="DA311" s="6"/>
      <c r="DB311" s="6"/>
      <c r="DC311" s="7"/>
      <c r="DD311" s="7"/>
      <c r="DE311" s="6"/>
      <c r="DF311" s="6"/>
      <c r="DH311" s="6"/>
      <c r="DI311" s="6"/>
      <c r="DK311" s="6"/>
      <c r="DL311" s="9"/>
      <c r="DQ311" s="6"/>
      <c r="DS311" s="6"/>
      <c r="DT311" s="6"/>
      <c r="DU311" s="6"/>
      <c r="DV311" s="6"/>
      <c r="DW311" s="6"/>
      <c r="DX311" s="10"/>
    </row>
    <row r="312" spans="1:128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7"/>
      <c r="CK312" s="6"/>
      <c r="CL312" s="6"/>
      <c r="CM312" s="6"/>
      <c r="CN312" s="6"/>
      <c r="CO312" s="6"/>
      <c r="CP312" s="6"/>
      <c r="CQ312" s="6"/>
      <c r="CR312" s="6"/>
      <c r="CT312" s="6"/>
      <c r="CV312" s="6"/>
      <c r="CW312" s="8"/>
      <c r="CX312" s="8"/>
      <c r="CZ312" s="6"/>
      <c r="DA312" s="6"/>
      <c r="DB312" s="6"/>
      <c r="DC312" s="7"/>
      <c r="DD312" s="7"/>
      <c r="DE312" s="6"/>
      <c r="DF312" s="6"/>
      <c r="DH312" s="6"/>
      <c r="DI312" s="6"/>
      <c r="DK312" s="6"/>
      <c r="DL312" s="9"/>
      <c r="DQ312" s="6"/>
      <c r="DS312" s="6"/>
      <c r="DT312" s="6"/>
      <c r="DU312" s="6"/>
      <c r="DV312" s="6"/>
      <c r="DW312" s="6"/>
      <c r="DX312" s="10"/>
    </row>
    <row r="313" spans="1:128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7"/>
      <c r="CK313" s="6"/>
      <c r="CL313" s="6"/>
      <c r="CM313" s="6"/>
      <c r="CN313" s="6"/>
      <c r="CO313" s="6"/>
      <c r="CP313" s="6"/>
      <c r="CQ313" s="6"/>
      <c r="CR313" s="6"/>
      <c r="CT313" s="6"/>
      <c r="CV313" s="6"/>
      <c r="CW313" s="8"/>
      <c r="CX313" s="8"/>
      <c r="CZ313" s="6"/>
      <c r="DA313" s="6"/>
      <c r="DB313" s="6"/>
      <c r="DC313" s="7"/>
      <c r="DD313" s="7"/>
      <c r="DE313" s="6"/>
      <c r="DF313" s="6"/>
      <c r="DH313" s="6"/>
      <c r="DI313" s="6"/>
      <c r="DK313" s="6"/>
      <c r="DL313" s="9"/>
      <c r="DQ313" s="6"/>
      <c r="DS313" s="6"/>
      <c r="DT313" s="6"/>
      <c r="DU313" s="6"/>
      <c r="DV313" s="6"/>
      <c r="DW313" s="6"/>
      <c r="DX313" s="10"/>
    </row>
    <row r="314" spans="1:128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7"/>
      <c r="CK314" s="6"/>
      <c r="CL314" s="6"/>
      <c r="CM314" s="6"/>
      <c r="CN314" s="6"/>
      <c r="CO314" s="6"/>
      <c r="CP314" s="6"/>
      <c r="CQ314" s="6"/>
      <c r="CR314" s="6"/>
      <c r="CT314" s="6"/>
      <c r="CV314" s="6"/>
      <c r="CW314" s="8"/>
      <c r="CX314" s="8"/>
      <c r="CZ314" s="6"/>
      <c r="DA314" s="6"/>
      <c r="DB314" s="6"/>
      <c r="DC314" s="7"/>
      <c r="DD314" s="7"/>
      <c r="DE314" s="6"/>
      <c r="DF314" s="6"/>
      <c r="DH314" s="6"/>
      <c r="DI314" s="6"/>
      <c r="DK314" s="6"/>
      <c r="DL314" s="9"/>
      <c r="DQ314" s="6"/>
      <c r="DS314" s="6"/>
      <c r="DT314" s="6"/>
      <c r="DU314" s="6"/>
      <c r="DV314" s="6"/>
      <c r="DW314" s="6"/>
      <c r="DX314" s="10"/>
    </row>
    <row r="315" spans="1:128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7"/>
      <c r="CK315" s="6"/>
      <c r="CL315" s="6"/>
      <c r="CM315" s="6"/>
      <c r="CN315" s="6"/>
      <c r="CO315" s="6"/>
      <c r="CP315" s="6"/>
      <c r="CQ315" s="6"/>
      <c r="CR315" s="6"/>
      <c r="CT315" s="6"/>
      <c r="CV315" s="6"/>
      <c r="CW315" s="8"/>
      <c r="CX315" s="8"/>
      <c r="CZ315" s="6"/>
      <c r="DA315" s="6"/>
      <c r="DB315" s="6"/>
      <c r="DC315" s="7"/>
      <c r="DD315" s="7"/>
      <c r="DE315" s="6"/>
      <c r="DF315" s="6"/>
      <c r="DH315" s="6"/>
      <c r="DI315" s="6"/>
      <c r="DK315" s="6"/>
      <c r="DL315" s="9"/>
      <c r="DQ315" s="6"/>
      <c r="DS315" s="6"/>
      <c r="DT315" s="6"/>
      <c r="DU315" s="6"/>
      <c r="DV315" s="6"/>
      <c r="DW315" s="6"/>
      <c r="DX315" s="10"/>
    </row>
    <row r="316" spans="1:128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7"/>
      <c r="CK316" s="6"/>
      <c r="CL316" s="6"/>
      <c r="CM316" s="6"/>
      <c r="CN316" s="6"/>
      <c r="CO316" s="6"/>
      <c r="CP316" s="6"/>
      <c r="CQ316" s="6"/>
      <c r="CR316" s="6"/>
      <c r="CT316" s="6"/>
      <c r="CV316" s="6"/>
      <c r="CW316" s="8"/>
      <c r="CX316" s="8"/>
      <c r="CZ316" s="6"/>
      <c r="DA316" s="6"/>
      <c r="DB316" s="6"/>
      <c r="DC316" s="7"/>
      <c r="DD316" s="7"/>
      <c r="DE316" s="6"/>
      <c r="DF316" s="6"/>
      <c r="DH316" s="6"/>
      <c r="DI316" s="6"/>
      <c r="DK316" s="6"/>
      <c r="DL316" s="9"/>
      <c r="DQ316" s="6"/>
      <c r="DS316" s="6"/>
      <c r="DT316" s="6"/>
      <c r="DU316" s="6"/>
      <c r="DV316" s="6"/>
      <c r="DW316" s="6"/>
      <c r="DX316" s="10"/>
    </row>
    <row r="317" spans="1:128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7"/>
      <c r="CK317" s="6"/>
      <c r="CL317" s="6"/>
      <c r="CM317" s="6"/>
      <c r="CN317" s="6"/>
      <c r="CO317" s="6"/>
      <c r="CP317" s="6"/>
      <c r="CQ317" s="6"/>
      <c r="CR317" s="6"/>
      <c r="CT317" s="6"/>
      <c r="CV317" s="6"/>
      <c r="CW317" s="8"/>
      <c r="CX317" s="8"/>
      <c r="CZ317" s="6"/>
      <c r="DA317" s="6"/>
      <c r="DB317" s="6"/>
      <c r="DC317" s="7"/>
      <c r="DD317" s="7"/>
      <c r="DE317" s="6"/>
      <c r="DF317" s="6"/>
      <c r="DH317" s="6"/>
      <c r="DI317" s="6"/>
      <c r="DK317" s="6"/>
      <c r="DL317" s="9"/>
      <c r="DQ317" s="6"/>
      <c r="DS317" s="6"/>
      <c r="DT317" s="6"/>
      <c r="DU317" s="6"/>
      <c r="DV317" s="6"/>
      <c r="DW317" s="6"/>
      <c r="DX317" s="10"/>
    </row>
    <row r="318" spans="1:128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7"/>
      <c r="CK318" s="6"/>
      <c r="CL318" s="6"/>
      <c r="CM318" s="6"/>
      <c r="CN318" s="6"/>
      <c r="CO318" s="6"/>
      <c r="CP318" s="6"/>
      <c r="CQ318" s="6"/>
      <c r="CR318" s="6"/>
      <c r="CT318" s="6"/>
      <c r="CV318" s="6"/>
      <c r="CW318" s="8"/>
      <c r="CX318" s="8"/>
      <c r="CZ318" s="6"/>
      <c r="DA318" s="6"/>
      <c r="DB318" s="6"/>
      <c r="DC318" s="7"/>
      <c r="DD318" s="7"/>
      <c r="DE318" s="6"/>
      <c r="DF318" s="6"/>
      <c r="DH318" s="6"/>
      <c r="DI318" s="6"/>
      <c r="DK318" s="6"/>
      <c r="DL318" s="9"/>
      <c r="DQ318" s="6"/>
      <c r="DS318" s="6"/>
      <c r="DT318" s="6"/>
      <c r="DU318" s="6"/>
      <c r="DV318" s="6"/>
      <c r="DW318" s="6"/>
      <c r="DX318" s="10"/>
    </row>
    <row r="319" spans="1:128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7"/>
      <c r="CK319" s="6"/>
      <c r="CL319" s="6"/>
      <c r="CM319" s="6"/>
      <c r="CN319" s="6"/>
      <c r="CO319" s="6"/>
      <c r="CP319" s="6"/>
      <c r="CQ319" s="6"/>
      <c r="CR319" s="6"/>
      <c r="CT319" s="6"/>
      <c r="CV319" s="6"/>
      <c r="CW319" s="8"/>
      <c r="CX319" s="8"/>
      <c r="CZ319" s="6"/>
      <c r="DA319" s="6"/>
      <c r="DB319" s="6"/>
      <c r="DC319" s="7"/>
      <c r="DD319" s="7"/>
      <c r="DE319" s="6"/>
      <c r="DF319" s="6"/>
      <c r="DH319" s="6"/>
      <c r="DI319" s="6"/>
      <c r="DK319" s="6"/>
      <c r="DL319" s="9"/>
      <c r="DQ319" s="6"/>
      <c r="DS319" s="6"/>
      <c r="DT319" s="6"/>
      <c r="DU319" s="6"/>
      <c r="DV319" s="6"/>
      <c r="DW319" s="6"/>
      <c r="DX319" s="10"/>
    </row>
    <row r="320" spans="1:128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7"/>
      <c r="CK320" s="6"/>
      <c r="CL320" s="6"/>
      <c r="CM320" s="6"/>
      <c r="CN320" s="6"/>
      <c r="CO320" s="6"/>
      <c r="CP320" s="6"/>
      <c r="CQ320" s="6"/>
      <c r="CR320" s="6"/>
      <c r="CT320" s="6"/>
      <c r="CV320" s="6"/>
      <c r="CW320" s="8"/>
      <c r="CX320" s="8"/>
      <c r="CZ320" s="6"/>
      <c r="DA320" s="6"/>
      <c r="DB320" s="6"/>
      <c r="DC320" s="7"/>
      <c r="DD320" s="7"/>
      <c r="DE320" s="6"/>
      <c r="DF320" s="6"/>
      <c r="DH320" s="6"/>
      <c r="DI320" s="6"/>
      <c r="DK320" s="6"/>
      <c r="DL320" s="9"/>
      <c r="DQ320" s="6"/>
      <c r="DS320" s="6"/>
      <c r="DT320" s="6"/>
      <c r="DU320" s="6"/>
      <c r="DV320" s="6"/>
      <c r="DW320" s="6"/>
      <c r="DX320" s="10"/>
    </row>
    <row r="321" spans="1:128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7"/>
      <c r="CK321" s="6"/>
      <c r="CL321" s="6"/>
      <c r="CM321" s="6"/>
      <c r="CN321" s="6"/>
      <c r="CO321" s="6"/>
      <c r="CP321" s="6"/>
      <c r="CQ321" s="6"/>
      <c r="CR321" s="6"/>
      <c r="CT321" s="6"/>
      <c r="CV321" s="6"/>
      <c r="CW321" s="8"/>
      <c r="CX321" s="8"/>
      <c r="CZ321" s="6"/>
      <c r="DA321" s="6"/>
      <c r="DB321" s="6"/>
      <c r="DC321" s="7"/>
      <c r="DD321" s="7"/>
      <c r="DE321" s="6"/>
      <c r="DF321" s="6"/>
      <c r="DH321" s="6"/>
      <c r="DI321" s="6"/>
      <c r="DK321" s="6"/>
      <c r="DL321" s="9"/>
      <c r="DQ321" s="6"/>
      <c r="DS321" s="6"/>
      <c r="DT321" s="6"/>
      <c r="DU321" s="6"/>
      <c r="DV321" s="6"/>
      <c r="DW321" s="6"/>
      <c r="DX321" s="10"/>
    </row>
    <row r="322" spans="1:128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7"/>
      <c r="CK322" s="6"/>
      <c r="CL322" s="6"/>
      <c r="CM322" s="6"/>
      <c r="CN322" s="6"/>
      <c r="CO322" s="6"/>
      <c r="CP322" s="6"/>
      <c r="CQ322" s="6"/>
      <c r="CR322" s="6"/>
      <c r="CT322" s="6"/>
      <c r="CV322" s="6"/>
      <c r="CW322" s="8"/>
      <c r="CX322" s="8"/>
      <c r="CZ322" s="6"/>
      <c r="DA322" s="6"/>
      <c r="DB322" s="6"/>
      <c r="DC322" s="7"/>
      <c r="DD322" s="7"/>
      <c r="DE322" s="6"/>
      <c r="DF322" s="6"/>
      <c r="DH322" s="6"/>
      <c r="DI322" s="6"/>
      <c r="DK322" s="6"/>
      <c r="DL322" s="9"/>
      <c r="DQ322" s="6"/>
      <c r="DS322" s="6"/>
      <c r="DT322" s="6"/>
      <c r="DU322" s="6"/>
      <c r="DV322" s="6"/>
      <c r="DW322" s="6"/>
      <c r="DX322" s="10"/>
    </row>
    <row r="323" spans="1:128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7"/>
      <c r="CK323" s="6"/>
      <c r="CL323" s="6"/>
      <c r="CM323" s="6"/>
      <c r="CN323" s="6"/>
      <c r="CO323" s="6"/>
      <c r="CP323" s="6"/>
      <c r="CQ323" s="6"/>
      <c r="CR323" s="6"/>
      <c r="CT323" s="6"/>
      <c r="CV323" s="6"/>
      <c r="CW323" s="8"/>
      <c r="CX323" s="8"/>
      <c r="CZ323" s="6"/>
      <c r="DA323" s="6"/>
      <c r="DB323" s="6"/>
      <c r="DC323" s="7"/>
      <c r="DD323" s="7"/>
      <c r="DE323" s="6"/>
      <c r="DF323" s="6"/>
      <c r="DH323" s="6"/>
      <c r="DI323" s="6"/>
      <c r="DK323" s="6"/>
      <c r="DL323" s="9"/>
      <c r="DQ323" s="6"/>
      <c r="DS323" s="6"/>
      <c r="DT323" s="6"/>
      <c r="DU323" s="6"/>
      <c r="DV323" s="6"/>
      <c r="DW323" s="6"/>
      <c r="DX323" s="10"/>
    </row>
    <row r="324" spans="1:128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7"/>
      <c r="CK324" s="6"/>
      <c r="CL324" s="6"/>
      <c r="CM324" s="6"/>
      <c r="CN324" s="6"/>
      <c r="CO324" s="6"/>
      <c r="CP324" s="6"/>
      <c r="CQ324" s="6"/>
      <c r="CR324" s="6"/>
      <c r="CT324" s="6"/>
      <c r="CV324" s="6"/>
      <c r="CW324" s="8"/>
      <c r="CX324" s="8"/>
      <c r="CZ324" s="6"/>
      <c r="DA324" s="6"/>
      <c r="DB324" s="6"/>
      <c r="DC324" s="7"/>
      <c r="DD324" s="7"/>
      <c r="DE324" s="6"/>
      <c r="DF324" s="6"/>
      <c r="DH324" s="6"/>
      <c r="DI324" s="6"/>
      <c r="DK324" s="6"/>
      <c r="DL324" s="9"/>
      <c r="DQ324" s="6"/>
      <c r="DS324" s="6"/>
      <c r="DT324" s="6"/>
      <c r="DU324" s="6"/>
      <c r="DV324" s="6"/>
      <c r="DW324" s="6"/>
      <c r="DX324" s="10"/>
    </row>
    <row r="325" spans="1:128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7"/>
      <c r="CK325" s="6"/>
      <c r="CL325" s="6"/>
      <c r="CM325" s="6"/>
      <c r="CN325" s="6"/>
      <c r="CO325" s="6"/>
      <c r="CP325" s="6"/>
      <c r="CQ325" s="6"/>
      <c r="CR325" s="6"/>
      <c r="CT325" s="6"/>
      <c r="CV325" s="6"/>
      <c r="CW325" s="8"/>
      <c r="CX325" s="8"/>
      <c r="CZ325" s="6"/>
      <c r="DA325" s="6"/>
      <c r="DB325" s="6"/>
      <c r="DC325" s="7"/>
      <c r="DD325" s="7"/>
      <c r="DE325" s="6"/>
      <c r="DF325" s="6"/>
      <c r="DH325" s="6"/>
      <c r="DI325" s="6"/>
      <c r="DK325" s="6"/>
      <c r="DL325" s="9"/>
      <c r="DQ325" s="6"/>
      <c r="DS325" s="6"/>
      <c r="DT325" s="6"/>
      <c r="DU325" s="6"/>
      <c r="DV325" s="6"/>
      <c r="DW325" s="6"/>
      <c r="DX325" s="10"/>
    </row>
    <row r="326" spans="1:128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7"/>
      <c r="CK326" s="6"/>
      <c r="CL326" s="6"/>
      <c r="CM326" s="6"/>
      <c r="CN326" s="6"/>
      <c r="CO326" s="6"/>
      <c r="CP326" s="6"/>
      <c r="CQ326" s="6"/>
      <c r="CR326" s="6"/>
      <c r="CT326" s="6"/>
      <c r="CV326" s="6"/>
      <c r="CW326" s="8"/>
      <c r="CX326" s="8"/>
      <c r="CZ326" s="6"/>
      <c r="DA326" s="6"/>
      <c r="DB326" s="6"/>
      <c r="DC326" s="7"/>
      <c r="DD326" s="7"/>
      <c r="DE326" s="6"/>
      <c r="DF326" s="6"/>
      <c r="DH326" s="6"/>
      <c r="DI326" s="6"/>
      <c r="DK326" s="6"/>
      <c r="DL326" s="9"/>
      <c r="DQ326" s="6"/>
      <c r="DS326" s="6"/>
      <c r="DT326" s="6"/>
      <c r="DU326" s="6"/>
      <c r="DV326" s="6"/>
      <c r="DW326" s="6"/>
      <c r="DX326" s="10"/>
    </row>
    <row r="327" spans="1:128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7"/>
      <c r="CK327" s="6"/>
      <c r="CL327" s="6"/>
      <c r="CM327" s="6"/>
      <c r="CN327" s="6"/>
      <c r="CO327" s="6"/>
      <c r="CP327" s="6"/>
      <c r="CQ327" s="6"/>
      <c r="CR327" s="6"/>
      <c r="CT327" s="6"/>
      <c r="CV327" s="6"/>
      <c r="CW327" s="8"/>
      <c r="CX327" s="8"/>
      <c r="CZ327" s="6"/>
      <c r="DA327" s="6"/>
      <c r="DB327" s="6"/>
      <c r="DC327" s="7"/>
      <c r="DD327" s="7"/>
      <c r="DE327" s="6"/>
      <c r="DF327" s="6"/>
      <c r="DH327" s="6"/>
      <c r="DI327" s="6"/>
      <c r="DK327" s="6"/>
      <c r="DL327" s="9"/>
      <c r="DQ327" s="6"/>
      <c r="DS327" s="6"/>
      <c r="DT327" s="6"/>
      <c r="DU327" s="6"/>
      <c r="DV327" s="6"/>
      <c r="DW327" s="6"/>
      <c r="DX327" s="10"/>
    </row>
    <row r="328" spans="1:128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7"/>
      <c r="CK328" s="6"/>
      <c r="CL328" s="6"/>
      <c r="CM328" s="6"/>
      <c r="CN328" s="6"/>
      <c r="CO328" s="6"/>
      <c r="CP328" s="6"/>
      <c r="CQ328" s="6"/>
      <c r="CR328" s="6"/>
      <c r="CT328" s="6"/>
      <c r="CV328" s="6"/>
      <c r="CW328" s="8"/>
      <c r="CX328" s="8"/>
      <c r="CZ328" s="6"/>
      <c r="DA328" s="6"/>
      <c r="DB328" s="6"/>
      <c r="DC328" s="7"/>
      <c r="DD328" s="7"/>
      <c r="DE328" s="6"/>
      <c r="DF328" s="6"/>
      <c r="DH328" s="6"/>
      <c r="DI328" s="6"/>
      <c r="DK328" s="6"/>
      <c r="DL328" s="9"/>
      <c r="DQ328" s="6"/>
      <c r="DS328" s="6"/>
      <c r="DT328" s="6"/>
      <c r="DU328" s="6"/>
      <c r="DV328" s="6"/>
      <c r="DW328" s="6"/>
      <c r="DX328" s="10"/>
    </row>
    <row r="329" spans="1:128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7"/>
      <c r="CK329" s="6"/>
      <c r="CL329" s="6"/>
      <c r="CM329" s="6"/>
      <c r="CN329" s="6"/>
      <c r="CO329" s="6"/>
      <c r="CP329" s="6"/>
      <c r="CQ329" s="6"/>
      <c r="CR329" s="6"/>
      <c r="CT329" s="6"/>
      <c r="CV329" s="6"/>
      <c r="CW329" s="8"/>
      <c r="CX329" s="8"/>
      <c r="CZ329" s="6"/>
      <c r="DA329" s="6"/>
      <c r="DB329" s="6"/>
      <c r="DC329" s="7"/>
      <c r="DD329" s="7"/>
      <c r="DE329" s="6"/>
      <c r="DF329" s="6"/>
      <c r="DH329" s="6"/>
      <c r="DI329" s="6"/>
      <c r="DK329" s="6"/>
      <c r="DL329" s="9"/>
      <c r="DQ329" s="6"/>
      <c r="DS329" s="6"/>
      <c r="DT329" s="6"/>
      <c r="DU329" s="6"/>
      <c r="DV329" s="6"/>
      <c r="DW329" s="6"/>
      <c r="DX329" s="10"/>
    </row>
    <row r="330" spans="1:128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7"/>
      <c r="CK330" s="6"/>
      <c r="CL330" s="6"/>
      <c r="CM330" s="6"/>
      <c r="CN330" s="6"/>
      <c r="CO330" s="6"/>
      <c r="CP330" s="6"/>
      <c r="CQ330" s="6"/>
      <c r="CR330" s="6"/>
      <c r="CT330" s="6"/>
      <c r="CV330" s="6"/>
      <c r="CW330" s="8"/>
      <c r="CX330" s="8"/>
      <c r="CZ330" s="6"/>
      <c r="DA330" s="6"/>
      <c r="DB330" s="6"/>
      <c r="DC330" s="7"/>
      <c r="DD330" s="7"/>
      <c r="DE330" s="6"/>
      <c r="DF330" s="6"/>
      <c r="DH330" s="6"/>
      <c r="DI330" s="6"/>
      <c r="DK330" s="6"/>
      <c r="DL330" s="9"/>
      <c r="DQ330" s="6"/>
      <c r="DS330" s="6"/>
      <c r="DT330" s="6"/>
      <c r="DU330" s="6"/>
      <c r="DV330" s="6"/>
      <c r="DW330" s="6"/>
      <c r="DX330" s="10"/>
    </row>
    <row r="331" spans="1:128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7"/>
      <c r="CK331" s="6"/>
      <c r="CL331" s="6"/>
      <c r="CM331" s="6"/>
      <c r="CN331" s="6"/>
      <c r="CO331" s="6"/>
      <c r="CP331" s="6"/>
      <c r="CQ331" s="6"/>
      <c r="CR331" s="6"/>
      <c r="CT331" s="6"/>
      <c r="CV331" s="6"/>
      <c r="CW331" s="8"/>
      <c r="CX331" s="8"/>
      <c r="CZ331" s="6"/>
      <c r="DA331" s="6"/>
      <c r="DB331" s="6"/>
      <c r="DC331" s="7"/>
      <c r="DD331" s="7"/>
      <c r="DE331" s="6"/>
      <c r="DF331" s="6"/>
      <c r="DH331" s="6"/>
      <c r="DI331" s="6"/>
      <c r="DK331" s="6"/>
      <c r="DL331" s="9"/>
      <c r="DQ331" s="6"/>
      <c r="DS331" s="6"/>
      <c r="DT331" s="6"/>
      <c r="DU331" s="6"/>
      <c r="DV331" s="6"/>
      <c r="DW331" s="6"/>
      <c r="DX331" s="10"/>
    </row>
    <row r="332" spans="1:128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7"/>
      <c r="CK332" s="6"/>
      <c r="CL332" s="6"/>
      <c r="CM332" s="6"/>
      <c r="CN332" s="6"/>
      <c r="CO332" s="6"/>
      <c r="CP332" s="6"/>
      <c r="CQ332" s="6"/>
      <c r="CR332" s="6"/>
      <c r="CT332" s="6"/>
      <c r="CV332" s="6"/>
      <c r="CW332" s="8"/>
      <c r="CX332" s="8"/>
      <c r="CZ332" s="6"/>
      <c r="DA332" s="6"/>
      <c r="DB332" s="6"/>
      <c r="DC332" s="7"/>
      <c r="DD332" s="7"/>
      <c r="DE332" s="6"/>
      <c r="DF332" s="6"/>
      <c r="DH332" s="6"/>
      <c r="DI332" s="6"/>
      <c r="DK332" s="6"/>
      <c r="DL332" s="9"/>
      <c r="DQ332" s="6"/>
      <c r="DS332" s="6"/>
      <c r="DT332" s="6"/>
      <c r="DU332" s="6"/>
      <c r="DV332" s="6"/>
      <c r="DW332" s="6"/>
      <c r="DX332" s="10"/>
    </row>
    <row r="333" spans="1:128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7"/>
      <c r="CK333" s="6"/>
      <c r="CL333" s="6"/>
      <c r="CM333" s="6"/>
      <c r="CN333" s="6"/>
      <c r="CO333" s="6"/>
      <c r="CP333" s="6"/>
      <c r="CQ333" s="6"/>
      <c r="CR333" s="6"/>
      <c r="CT333" s="6"/>
      <c r="CV333" s="6"/>
      <c r="CW333" s="8"/>
      <c r="CX333" s="8"/>
      <c r="CZ333" s="6"/>
      <c r="DA333" s="6"/>
      <c r="DB333" s="6"/>
      <c r="DC333" s="7"/>
      <c r="DD333" s="7"/>
      <c r="DE333" s="6"/>
      <c r="DF333" s="6"/>
      <c r="DH333" s="6"/>
      <c r="DI333" s="6"/>
      <c r="DK333" s="6"/>
      <c r="DL333" s="9"/>
      <c r="DQ333" s="6"/>
      <c r="DS333" s="6"/>
      <c r="DT333" s="6"/>
      <c r="DU333" s="6"/>
      <c r="DV333" s="6"/>
      <c r="DW333" s="6"/>
      <c r="DX333" s="10"/>
    </row>
    <row r="334" spans="1:128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7"/>
      <c r="CK334" s="6"/>
      <c r="CL334" s="6"/>
      <c r="CM334" s="6"/>
      <c r="CN334" s="6"/>
      <c r="CO334" s="6"/>
      <c r="CP334" s="6"/>
      <c r="CQ334" s="6"/>
      <c r="CR334" s="6"/>
      <c r="CT334" s="6"/>
      <c r="CV334" s="6"/>
      <c r="CW334" s="8"/>
      <c r="CX334" s="8"/>
      <c r="CZ334" s="6"/>
      <c r="DA334" s="6"/>
      <c r="DB334" s="6"/>
      <c r="DC334" s="7"/>
      <c r="DD334" s="7"/>
      <c r="DE334" s="6"/>
      <c r="DF334" s="6"/>
      <c r="DH334" s="6"/>
      <c r="DI334" s="6"/>
      <c r="DK334" s="6"/>
      <c r="DL334" s="9"/>
      <c r="DQ334" s="6"/>
      <c r="DS334" s="6"/>
      <c r="DT334" s="6"/>
      <c r="DU334" s="6"/>
      <c r="DV334" s="6"/>
      <c r="DW334" s="6"/>
      <c r="DX334" s="10"/>
    </row>
    <row r="335" spans="1:128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7"/>
      <c r="CK335" s="6"/>
      <c r="CL335" s="6"/>
      <c r="CM335" s="6"/>
      <c r="CN335" s="6"/>
      <c r="CO335" s="6"/>
      <c r="CP335" s="6"/>
      <c r="CQ335" s="6"/>
      <c r="CR335" s="6"/>
      <c r="CT335" s="6"/>
      <c r="CV335" s="6"/>
      <c r="CW335" s="8"/>
      <c r="CX335" s="8"/>
      <c r="CZ335" s="6"/>
      <c r="DA335" s="6"/>
      <c r="DB335" s="6"/>
      <c r="DC335" s="7"/>
      <c r="DD335" s="7"/>
      <c r="DE335" s="6"/>
      <c r="DF335" s="6"/>
      <c r="DH335" s="6"/>
      <c r="DI335" s="6"/>
      <c r="DK335" s="6"/>
      <c r="DL335" s="9"/>
      <c r="DQ335" s="6"/>
      <c r="DS335" s="6"/>
      <c r="DT335" s="6"/>
      <c r="DU335" s="6"/>
      <c r="DV335" s="6"/>
      <c r="DW335" s="6"/>
      <c r="DX335" s="10"/>
    </row>
    <row r="336" spans="1:128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7"/>
      <c r="CK336" s="6"/>
      <c r="CL336" s="6"/>
      <c r="CM336" s="6"/>
      <c r="CN336" s="6"/>
      <c r="CO336" s="6"/>
      <c r="CP336" s="6"/>
      <c r="CQ336" s="6"/>
      <c r="CR336" s="6"/>
      <c r="CT336" s="6"/>
      <c r="CV336" s="6"/>
      <c r="CW336" s="8"/>
      <c r="CX336" s="8"/>
      <c r="CZ336" s="6"/>
      <c r="DA336" s="6"/>
      <c r="DB336" s="6"/>
      <c r="DC336" s="7"/>
      <c r="DD336" s="7"/>
      <c r="DE336" s="6"/>
      <c r="DF336" s="6"/>
      <c r="DH336" s="6"/>
      <c r="DI336" s="6"/>
      <c r="DK336" s="6"/>
      <c r="DL336" s="9"/>
      <c r="DQ336" s="6"/>
      <c r="DS336" s="6"/>
      <c r="DT336" s="6"/>
      <c r="DU336" s="6"/>
      <c r="DV336" s="6"/>
      <c r="DW336" s="6"/>
      <c r="DX336" s="10"/>
    </row>
    <row r="337" spans="1:128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7"/>
      <c r="CK337" s="6"/>
      <c r="CL337" s="6"/>
      <c r="CM337" s="6"/>
      <c r="CN337" s="6"/>
      <c r="CO337" s="6"/>
      <c r="CP337" s="6"/>
      <c r="CQ337" s="6"/>
      <c r="CR337" s="6"/>
      <c r="CT337" s="6"/>
      <c r="CV337" s="6"/>
      <c r="CW337" s="8"/>
      <c r="CX337" s="10"/>
      <c r="CZ337" s="6"/>
      <c r="DA337" s="6"/>
      <c r="DB337" s="6"/>
      <c r="DC337" s="7"/>
      <c r="DD337" s="7"/>
      <c r="DE337" s="6"/>
      <c r="DF337" s="6"/>
      <c r="DH337" s="6"/>
      <c r="DI337" s="6"/>
      <c r="DK337" s="6"/>
      <c r="DL337" s="9"/>
      <c r="DQ337" s="6"/>
      <c r="DS337" s="6"/>
      <c r="DT337" s="6"/>
      <c r="DU337" s="6"/>
      <c r="DV337" s="6"/>
      <c r="DW337" s="6"/>
      <c r="DX337" s="10"/>
    </row>
    <row r="338" spans="1:128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7"/>
      <c r="CK338" s="6"/>
      <c r="CL338" s="6"/>
      <c r="CM338" s="6"/>
      <c r="CN338" s="6"/>
      <c r="CO338" s="6"/>
      <c r="CP338" s="6"/>
      <c r="CQ338" s="6"/>
      <c r="CR338" s="6"/>
      <c r="CT338" s="6"/>
      <c r="CV338" s="6"/>
      <c r="CW338" s="8"/>
      <c r="CX338" s="8"/>
      <c r="CZ338" s="6"/>
      <c r="DA338" s="6"/>
      <c r="DB338" s="6"/>
      <c r="DC338" s="7"/>
      <c r="DD338" s="7"/>
      <c r="DE338" s="6"/>
      <c r="DF338" s="6"/>
      <c r="DH338" s="6"/>
      <c r="DI338" s="6"/>
      <c r="DK338" s="6"/>
      <c r="DL338" s="9"/>
      <c r="DQ338" s="6"/>
      <c r="DS338" s="6"/>
      <c r="DT338" s="6"/>
      <c r="DU338" s="6"/>
      <c r="DV338" s="6"/>
      <c r="DW338" s="6"/>
      <c r="DX338" s="10"/>
    </row>
    <row r="339" spans="1:128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7"/>
      <c r="CK339" s="6"/>
      <c r="CL339" s="6"/>
      <c r="CM339" s="6"/>
      <c r="CN339" s="6"/>
      <c r="CO339" s="6"/>
      <c r="CP339" s="6"/>
      <c r="CQ339" s="6"/>
      <c r="CR339" s="6"/>
      <c r="CT339" s="6"/>
      <c r="CV339" s="6"/>
      <c r="CW339" s="8"/>
      <c r="CX339" s="8"/>
      <c r="CZ339" s="6"/>
      <c r="DA339" s="6"/>
      <c r="DB339" s="6"/>
      <c r="DC339" s="7"/>
      <c r="DD339" s="7"/>
      <c r="DE339" s="6"/>
      <c r="DF339" s="6"/>
      <c r="DH339" s="6"/>
      <c r="DI339" s="6"/>
      <c r="DK339" s="6"/>
      <c r="DL339" s="9"/>
      <c r="DQ339" s="6"/>
      <c r="DS339" s="6"/>
      <c r="DT339" s="6"/>
      <c r="DU339" s="6"/>
      <c r="DV339" s="6"/>
      <c r="DW339" s="6"/>
      <c r="DX339" s="10"/>
    </row>
    <row r="340" spans="1:128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7"/>
      <c r="CK340" s="6"/>
      <c r="CL340" s="6"/>
      <c r="CM340" s="6"/>
      <c r="CN340" s="6"/>
      <c r="CO340" s="6"/>
      <c r="CP340" s="6"/>
      <c r="CQ340" s="6"/>
      <c r="CR340" s="6"/>
      <c r="CT340" s="6"/>
      <c r="CV340" s="6"/>
      <c r="CW340" s="8"/>
      <c r="CX340" s="8"/>
      <c r="CZ340" s="6"/>
      <c r="DA340" s="6"/>
      <c r="DB340" s="6"/>
      <c r="DC340" s="7"/>
      <c r="DD340" s="7"/>
      <c r="DE340" s="6"/>
      <c r="DF340" s="6"/>
      <c r="DH340" s="6"/>
      <c r="DI340" s="6"/>
      <c r="DK340" s="6"/>
      <c r="DL340" s="9"/>
      <c r="DQ340" s="6"/>
      <c r="DS340" s="6"/>
      <c r="DT340" s="6"/>
      <c r="DU340" s="6"/>
      <c r="DV340" s="6"/>
      <c r="DW340" s="6"/>
      <c r="DX340" s="10"/>
    </row>
    <row r="341" spans="1:128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7"/>
      <c r="CK341" s="6"/>
      <c r="CL341" s="6"/>
      <c r="CM341" s="6"/>
      <c r="CN341" s="6"/>
      <c r="CO341" s="6"/>
      <c r="CP341" s="6"/>
      <c r="CQ341" s="6"/>
      <c r="CR341" s="6"/>
      <c r="CT341" s="6"/>
      <c r="CV341" s="6"/>
      <c r="CW341" s="8"/>
      <c r="CX341" s="8"/>
      <c r="CZ341" s="6"/>
      <c r="DA341" s="6"/>
      <c r="DB341" s="6"/>
      <c r="DC341" s="7"/>
      <c r="DD341" s="7"/>
      <c r="DE341" s="6"/>
      <c r="DF341" s="6"/>
      <c r="DH341" s="6"/>
      <c r="DI341" s="6"/>
      <c r="DK341" s="6"/>
      <c r="DL341" s="9"/>
      <c r="DQ341" s="6"/>
      <c r="DS341" s="6"/>
      <c r="DT341" s="6"/>
      <c r="DU341" s="6"/>
      <c r="DV341" s="6"/>
      <c r="DW341" s="6"/>
      <c r="DX341" s="10"/>
    </row>
    <row r="342" spans="1:128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7"/>
      <c r="CK342" s="6"/>
      <c r="CL342" s="6"/>
      <c r="CM342" s="6"/>
      <c r="CN342" s="6"/>
      <c r="CO342" s="6"/>
      <c r="CP342" s="6"/>
      <c r="CQ342" s="6"/>
      <c r="CR342" s="6"/>
      <c r="CT342" s="6"/>
      <c r="CV342" s="6"/>
      <c r="CW342" s="8"/>
      <c r="CX342" s="8"/>
      <c r="CZ342" s="6"/>
      <c r="DA342" s="6"/>
      <c r="DB342" s="6"/>
      <c r="DC342" s="7"/>
      <c r="DD342" s="7"/>
      <c r="DE342" s="6"/>
      <c r="DF342" s="6"/>
      <c r="DH342" s="6"/>
      <c r="DI342" s="6"/>
      <c r="DK342" s="6"/>
      <c r="DL342" s="9"/>
      <c r="DQ342" s="6"/>
      <c r="DS342" s="6"/>
      <c r="DT342" s="6"/>
      <c r="DU342" s="6"/>
      <c r="DV342" s="6"/>
      <c r="DW342" s="6"/>
      <c r="DX342" s="10"/>
    </row>
    <row r="343" spans="1:128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7"/>
      <c r="CK343" s="6"/>
      <c r="CL343" s="6"/>
      <c r="CM343" s="6"/>
      <c r="CN343" s="6"/>
      <c r="CO343" s="6"/>
      <c r="CP343" s="6"/>
      <c r="CQ343" s="6"/>
      <c r="CR343" s="6"/>
      <c r="CT343" s="6"/>
      <c r="CV343" s="6"/>
      <c r="CW343" s="8"/>
      <c r="CX343" s="8"/>
      <c r="CZ343" s="6"/>
      <c r="DA343" s="6"/>
      <c r="DB343" s="6"/>
      <c r="DC343" s="7"/>
      <c r="DD343" s="7"/>
      <c r="DE343" s="6"/>
      <c r="DF343" s="6"/>
      <c r="DH343" s="6"/>
      <c r="DI343" s="6"/>
      <c r="DK343" s="6"/>
      <c r="DL343" s="9"/>
      <c r="DQ343" s="6"/>
      <c r="DS343" s="6"/>
      <c r="DT343" s="6"/>
      <c r="DU343" s="6"/>
      <c r="DV343" s="6"/>
      <c r="DW343" s="6"/>
      <c r="DX343" s="10"/>
    </row>
    <row r="344" spans="1:128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7"/>
      <c r="CK344" s="6"/>
      <c r="CL344" s="6"/>
      <c r="CM344" s="6"/>
      <c r="CN344" s="6"/>
      <c r="CO344" s="6"/>
      <c r="CP344" s="6"/>
      <c r="CQ344" s="6"/>
      <c r="CR344" s="6"/>
      <c r="CT344" s="6"/>
      <c r="CV344" s="6"/>
      <c r="CW344" s="8"/>
      <c r="CX344" s="8"/>
      <c r="CZ344" s="6"/>
      <c r="DA344" s="6"/>
      <c r="DB344" s="6"/>
      <c r="DC344" s="7"/>
      <c r="DD344" s="7"/>
      <c r="DE344" s="6"/>
      <c r="DF344" s="6"/>
      <c r="DH344" s="6"/>
      <c r="DI344" s="6"/>
      <c r="DK344" s="6"/>
      <c r="DL344" s="9"/>
      <c r="DQ344" s="6"/>
      <c r="DS344" s="6"/>
      <c r="DT344" s="6"/>
      <c r="DU344" s="6"/>
      <c r="DV344" s="6"/>
      <c r="DW344" s="6"/>
      <c r="DX344" s="10"/>
    </row>
    <row r="345" spans="1:128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7"/>
      <c r="CK345" s="6"/>
      <c r="CL345" s="6"/>
      <c r="CM345" s="6"/>
      <c r="CN345" s="6"/>
      <c r="CO345" s="6"/>
      <c r="CP345" s="6"/>
      <c r="CQ345" s="6"/>
      <c r="CR345" s="6"/>
      <c r="CT345" s="6"/>
      <c r="CV345" s="6"/>
      <c r="CW345" s="8"/>
      <c r="CX345" s="8"/>
      <c r="CZ345" s="6"/>
      <c r="DA345" s="6"/>
      <c r="DB345" s="6"/>
      <c r="DC345" s="7"/>
      <c r="DD345" s="7"/>
      <c r="DE345" s="6"/>
      <c r="DF345" s="6"/>
      <c r="DH345" s="6"/>
      <c r="DI345" s="6"/>
      <c r="DK345" s="6"/>
      <c r="DL345" s="9"/>
      <c r="DQ345" s="6"/>
      <c r="DS345" s="6"/>
      <c r="DT345" s="6"/>
      <c r="DU345" s="6"/>
      <c r="DV345" s="6"/>
      <c r="DW345" s="6"/>
      <c r="DX345" s="10"/>
    </row>
    <row r="346" spans="1:128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7"/>
      <c r="CK346" s="6"/>
      <c r="CL346" s="6"/>
      <c r="CM346" s="6"/>
      <c r="CN346" s="6"/>
      <c r="CO346" s="6"/>
      <c r="CP346" s="6"/>
      <c r="CQ346" s="6"/>
      <c r="CR346" s="6"/>
      <c r="CT346" s="6"/>
      <c r="CV346" s="6"/>
      <c r="CW346" s="8"/>
      <c r="CX346" s="8"/>
      <c r="CZ346" s="6"/>
      <c r="DA346" s="6"/>
      <c r="DB346" s="6"/>
      <c r="DC346" s="7"/>
      <c r="DD346" s="7"/>
      <c r="DE346" s="6"/>
      <c r="DF346" s="6"/>
      <c r="DH346" s="6"/>
      <c r="DI346" s="6"/>
      <c r="DK346" s="6"/>
      <c r="DL346" s="9"/>
      <c r="DQ346" s="6"/>
      <c r="DS346" s="6"/>
      <c r="DT346" s="6"/>
      <c r="DU346" s="6"/>
      <c r="DV346" s="6"/>
      <c r="DW346" s="6"/>
      <c r="DX346" s="10"/>
    </row>
    <row r="347" spans="1:128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7"/>
      <c r="CK347" s="6"/>
      <c r="CL347" s="6"/>
      <c r="CM347" s="6"/>
      <c r="CN347" s="6"/>
      <c r="CO347" s="6"/>
      <c r="CP347" s="6"/>
      <c r="CQ347" s="6"/>
      <c r="CR347" s="6"/>
      <c r="CT347" s="6"/>
      <c r="CV347" s="6"/>
      <c r="CW347" s="8"/>
      <c r="CX347" s="8"/>
      <c r="CZ347" s="6"/>
      <c r="DA347" s="6"/>
      <c r="DB347" s="6"/>
      <c r="DC347" s="7"/>
      <c r="DD347" s="7"/>
      <c r="DE347" s="6"/>
      <c r="DF347" s="6"/>
      <c r="DH347" s="6"/>
      <c r="DI347" s="6"/>
      <c r="DK347" s="6"/>
      <c r="DL347" s="9"/>
      <c r="DQ347" s="6"/>
      <c r="DS347" s="6"/>
      <c r="DT347" s="6"/>
      <c r="DU347" s="6"/>
      <c r="DV347" s="6"/>
      <c r="DW347" s="6"/>
      <c r="DX347" s="10"/>
    </row>
    <row r="348" spans="1:128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7"/>
      <c r="CK348" s="6"/>
      <c r="CL348" s="6"/>
      <c r="CM348" s="6"/>
      <c r="CN348" s="6"/>
      <c r="CO348" s="6"/>
      <c r="CP348" s="6"/>
      <c r="CQ348" s="6"/>
      <c r="CR348" s="6"/>
      <c r="CT348" s="6"/>
      <c r="CV348" s="6"/>
      <c r="CW348" s="8"/>
      <c r="CX348" s="8"/>
      <c r="CZ348" s="6"/>
      <c r="DA348" s="6"/>
      <c r="DB348" s="6"/>
      <c r="DC348" s="7"/>
      <c r="DD348" s="7"/>
      <c r="DE348" s="6"/>
      <c r="DF348" s="6"/>
      <c r="DH348" s="6"/>
      <c r="DI348" s="6"/>
      <c r="DK348" s="6"/>
      <c r="DL348" s="9"/>
      <c r="DQ348" s="6"/>
      <c r="DS348" s="6"/>
      <c r="DT348" s="6"/>
      <c r="DU348" s="6"/>
      <c r="DV348" s="6"/>
      <c r="DW348" s="6"/>
      <c r="DX348" s="10"/>
    </row>
    <row r="349" spans="1:128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7"/>
      <c r="CK349" s="6"/>
      <c r="CL349" s="6"/>
      <c r="CM349" s="6"/>
      <c r="CN349" s="6"/>
      <c r="CO349" s="6"/>
      <c r="CP349" s="6"/>
      <c r="CQ349" s="6"/>
      <c r="CR349" s="6"/>
      <c r="CT349" s="6"/>
      <c r="CV349" s="6"/>
      <c r="CW349" s="8"/>
      <c r="CX349" s="8"/>
      <c r="CZ349" s="6"/>
      <c r="DA349" s="6"/>
      <c r="DB349" s="6"/>
      <c r="DC349" s="7"/>
      <c r="DD349" s="7"/>
      <c r="DE349" s="6"/>
      <c r="DF349" s="6"/>
      <c r="DH349" s="6"/>
      <c r="DI349" s="6"/>
      <c r="DK349" s="6"/>
      <c r="DL349" s="9"/>
      <c r="DQ349" s="6"/>
      <c r="DS349" s="6"/>
      <c r="DT349" s="6"/>
      <c r="DU349" s="6"/>
      <c r="DV349" s="6"/>
      <c r="DW349" s="6"/>
      <c r="DX349" s="10"/>
    </row>
    <row r="350" spans="1:128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7"/>
      <c r="CK350" s="6"/>
      <c r="CL350" s="6"/>
      <c r="CM350" s="6"/>
      <c r="CN350" s="6"/>
      <c r="CO350" s="6"/>
      <c r="CP350" s="6"/>
      <c r="CQ350" s="6"/>
      <c r="CR350" s="6"/>
      <c r="CT350" s="6"/>
      <c r="CV350" s="6"/>
      <c r="CW350" s="8"/>
      <c r="CX350" s="8"/>
      <c r="CZ350" s="6"/>
      <c r="DA350" s="6"/>
      <c r="DB350" s="6"/>
      <c r="DC350" s="7"/>
      <c r="DD350" s="7"/>
      <c r="DE350" s="6"/>
      <c r="DF350" s="6"/>
      <c r="DH350" s="6"/>
      <c r="DI350" s="6"/>
      <c r="DK350" s="6"/>
      <c r="DL350" s="9"/>
      <c r="DQ350" s="6"/>
      <c r="DS350" s="6"/>
      <c r="DT350" s="6"/>
      <c r="DU350" s="6"/>
      <c r="DV350" s="6"/>
      <c r="DW350" s="6"/>
      <c r="DX350" s="10"/>
    </row>
    <row r="351" spans="1:128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7"/>
      <c r="CK351" s="6"/>
      <c r="CL351" s="6"/>
      <c r="CM351" s="6"/>
      <c r="CN351" s="6"/>
      <c r="CO351" s="6"/>
      <c r="CP351" s="6"/>
      <c r="CQ351" s="6"/>
      <c r="CR351" s="6"/>
      <c r="CT351" s="6"/>
      <c r="CV351" s="6"/>
      <c r="CW351" s="8"/>
      <c r="CX351" s="8"/>
      <c r="CZ351" s="6"/>
      <c r="DA351" s="6"/>
      <c r="DB351" s="6"/>
      <c r="DC351" s="7"/>
      <c r="DD351" s="7"/>
      <c r="DE351" s="6"/>
      <c r="DF351" s="6"/>
      <c r="DH351" s="6"/>
      <c r="DI351" s="6"/>
      <c r="DK351" s="6"/>
      <c r="DL351" s="9"/>
      <c r="DQ351" s="6"/>
      <c r="DS351" s="6"/>
      <c r="DT351" s="6"/>
      <c r="DU351" s="6"/>
      <c r="DV351" s="6"/>
      <c r="DW351" s="6"/>
      <c r="DX351" s="10"/>
    </row>
    <row r="352" spans="1:128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7"/>
      <c r="CK352" s="6"/>
      <c r="CL352" s="6"/>
      <c r="CM352" s="6"/>
      <c r="CN352" s="6"/>
      <c r="CO352" s="6"/>
      <c r="CP352" s="6"/>
      <c r="CQ352" s="6"/>
      <c r="CR352" s="6"/>
      <c r="CT352" s="6"/>
      <c r="CV352" s="6"/>
      <c r="CW352" s="8"/>
      <c r="CX352" s="8"/>
      <c r="CZ352" s="6"/>
      <c r="DA352" s="6"/>
      <c r="DB352" s="6"/>
      <c r="DC352" s="7"/>
      <c r="DD352" s="7"/>
      <c r="DE352" s="6"/>
      <c r="DF352" s="6"/>
      <c r="DH352" s="6"/>
      <c r="DI352" s="6"/>
      <c r="DK352" s="6"/>
      <c r="DL352" s="9"/>
      <c r="DQ352" s="6"/>
      <c r="DS352" s="6"/>
      <c r="DT352" s="6"/>
      <c r="DU352" s="6"/>
      <c r="DV352" s="6"/>
      <c r="DW352" s="6"/>
      <c r="DX352" s="10"/>
    </row>
    <row r="353" spans="1:128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7"/>
      <c r="CK353" s="6"/>
      <c r="CL353" s="6"/>
      <c r="CM353" s="6"/>
      <c r="CN353" s="6"/>
      <c r="CO353" s="6"/>
      <c r="CP353" s="6"/>
      <c r="CQ353" s="6"/>
      <c r="CR353" s="6"/>
      <c r="CT353" s="6"/>
      <c r="CV353" s="6"/>
      <c r="CW353" s="8"/>
      <c r="CX353" s="8"/>
      <c r="CZ353" s="6"/>
      <c r="DA353" s="6"/>
      <c r="DB353" s="6"/>
      <c r="DC353" s="7"/>
      <c r="DD353" s="7"/>
      <c r="DE353" s="6"/>
      <c r="DF353" s="6"/>
      <c r="DH353" s="6"/>
      <c r="DI353" s="6"/>
      <c r="DK353" s="6"/>
      <c r="DL353" s="9"/>
      <c r="DQ353" s="6"/>
      <c r="DS353" s="6"/>
      <c r="DT353" s="6"/>
      <c r="DU353" s="6"/>
      <c r="DV353" s="6"/>
      <c r="DW353" s="6"/>
      <c r="DX353" s="10"/>
    </row>
    <row r="354" spans="1:128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7"/>
      <c r="CK354" s="6"/>
      <c r="CL354" s="6"/>
      <c r="CM354" s="6"/>
      <c r="CN354" s="6"/>
      <c r="CO354" s="6"/>
      <c r="CP354" s="6"/>
      <c r="CQ354" s="6"/>
      <c r="CR354" s="6"/>
      <c r="CT354" s="6"/>
      <c r="CV354" s="6"/>
      <c r="CW354" s="8"/>
      <c r="CX354" s="8"/>
      <c r="CZ354" s="6"/>
      <c r="DA354" s="6"/>
      <c r="DB354" s="6"/>
      <c r="DC354" s="7"/>
      <c r="DD354" s="7"/>
      <c r="DE354" s="6"/>
      <c r="DF354" s="6"/>
      <c r="DH354" s="6"/>
      <c r="DI354" s="6"/>
      <c r="DK354" s="6"/>
      <c r="DL354" s="9"/>
      <c r="DQ354" s="6"/>
      <c r="DS354" s="6"/>
      <c r="DT354" s="6"/>
      <c r="DU354" s="6"/>
      <c r="DV354" s="6"/>
      <c r="DW354" s="6"/>
      <c r="DX354" s="10"/>
    </row>
    <row r="355" spans="1:128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7"/>
      <c r="CK355" s="6"/>
      <c r="CL355" s="6"/>
      <c r="CM355" s="6"/>
      <c r="CN355" s="6"/>
      <c r="CO355" s="6"/>
      <c r="CP355" s="6"/>
      <c r="CQ355" s="6"/>
      <c r="CR355" s="6"/>
      <c r="CT355" s="6"/>
      <c r="CV355" s="6"/>
      <c r="CW355" s="8"/>
      <c r="CX355" s="8"/>
      <c r="CZ355" s="6"/>
      <c r="DA355" s="6"/>
      <c r="DB355" s="6"/>
      <c r="DC355" s="7"/>
      <c r="DD355" s="7"/>
      <c r="DE355" s="6"/>
      <c r="DF355" s="6"/>
      <c r="DH355" s="6"/>
      <c r="DI355" s="6"/>
      <c r="DK355" s="6"/>
      <c r="DL355" s="9"/>
      <c r="DQ355" s="6"/>
      <c r="DS355" s="6"/>
      <c r="DT355" s="6"/>
      <c r="DU355" s="6"/>
      <c r="DV355" s="6"/>
      <c r="DW355" s="6"/>
      <c r="DX355" s="10"/>
    </row>
    <row r="356" spans="1:128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7"/>
      <c r="CK356" s="6"/>
      <c r="CL356" s="6"/>
      <c r="CM356" s="6"/>
      <c r="CN356" s="6"/>
      <c r="CO356" s="6"/>
      <c r="CP356" s="6"/>
      <c r="CQ356" s="6"/>
      <c r="CR356" s="6"/>
      <c r="CT356" s="6"/>
      <c r="CV356" s="6"/>
      <c r="CW356" s="8"/>
      <c r="CX356" s="8"/>
      <c r="CZ356" s="6"/>
      <c r="DA356" s="6"/>
      <c r="DB356" s="6"/>
      <c r="DC356" s="7"/>
      <c r="DD356" s="7"/>
      <c r="DE356" s="6"/>
      <c r="DF356" s="6"/>
      <c r="DH356" s="6"/>
      <c r="DI356" s="6"/>
      <c r="DK356" s="6"/>
      <c r="DL356" s="9"/>
      <c r="DQ356" s="6"/>
      <c r="DS356" s="6"/>
      <c r="DT356" s="6"/>
      <c r="DU356" s="6"/>
      <c r="DV356" s="6"/>
      <c r="DW356" s="6"/>
      <c r="DX356" s="10"/>
    </row>
    <row r="357" spans="1:128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7"/>
      <c r="CK357" s="6"/>
      <c r="CL357" s="6"/>
      <c r="CM357" s="6"/>
      <c r="CN357" s="6"/>
      <c r="CO357" s="6"/>
      <c r="CP357" s="6"/>
      <c r="CQ357" s="6"/>
      <c r="CR357" s="6"/>
      <c r="CT357" s="6"/>
      <c r="CV357" s="6"/>
      <c r="CW357" s="8"/>
      <c r="CX357" s="8"/>
      <c r="CZ357" s="6"/>
      <c r="DA357" s="6"/>
      <c r="DB357" s="6"/>
      <c r="DC357" s="7"/>
      <c r="DD357" s="7"/>
      <c r="DE357" s="6"/>
      <c r="DF357" s="6"/>
      <c r="DH357" s="6"/>
      <c r="DI357" s="6"/>
      <c r="DK357" s="6"/>
      <c r="DL357" s="9"/>
      <c r="DQ357" s="6"/>
      <c r="DS357" s="6"/>
      <c r="DT357" s="6"/>
      <c r="DU357" s="6"/>
      <c r="DV357" s="6"/>
      <c r="DW357" s="6"/>
      <c r="DX357" s="10"/>
    </row>
    <row r="358" spans="1:128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7"/>
      <c r="CK358" s="6"/>
      <c r="CL358" s="6"/>
      <c r="CM358" s="6"/>
      <c r="CN358" s="6"/>
      <c r="CO358" s="6"/>
      <c r="CP358" s="6"/>
      <c r="CQ358" s="6"/>
      <c r="CR358" s="6"/>
      <c r="CT358" s="6"/>
      <c r="CV358" s="6"/>
      <c r="CW358" s="8"/>
      <c r="CX358" s="8"/>
      <c r="CZ358" s="6"/>
      <c r="DA358" s="6"/>
      <c r="DB358" s="6"/>
      <c r="DC358" s="7"/>
      <c r="DD358" s="7"/>
      <c r="DE358" s="6"/>
      <c r="DF358" s="6"/>
      <c r="DH358" s="6"/>
      <c r="DI358" s="6"/>
      <c r="DK358" s="6"/>
      <c r="DL358" s="9"/>
      <c r="DQ358" s="6"/>
      <c r="DS358" s="6"/>
      <c r="DT358" s="6"/>
      <c r="DU358" s="6"/>
      <c r="DV358" s="6"/>
      <c r="DW358" s="6"/>
      <c r="DX358" s="10"/>
    </row>
    <row r="359" spans="1:128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7"/>
      <c r="CK359" s="6"/>
      <c r="CL359" s="6"/>
      <c r="CM359" s="6"/>
      <c r="CN359" s="6"/>
      <c r="CO359" s="6"/>
      <c r="CP359" s="6"/>
      <c r="CQ359" s="6"/>
      <c r="CR359" s="6"/>
      <c r="CT359" s="6"/>
      <c r="CV359" s="6"/>
      <c r="CW359" s="8"/>
      <c r="CX359" s="8"/>
      <c r="CZ359" s="6"/>
      <c r="DA359" s="6"/>
      <c r="DB359" s="6"/>
      <c r="DC359" s="7"/>
      <c r="DD359" s="7"/>
      <c r="DE359" s="6"/>
      <c r="DF359" s="6"/>
      <c r="DH359" s="6"/>
      <c r="DI359" s="6"/>
      <c r="DK359" s="6"/>
      <c r="DL359" s="9"/>
      <c r="DQ359" s="6"/>
      <c r="DS359" s="6"/>
      <c r="DT359" s="6"/>
      <c r="DU359" s="6"/>
      <c r="DV359" s="6"/>
      <c r="DW359" s="6"/>
      <c r="DX359" s="10"/>
    </row>
    <row r="360" spans="1:128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7"/>
      <c r="CK360" s="6"/>
      <c r="CL360" s="6"/>
      <c r="CM360" s="6"/>
      <c r="CN360" s="6"/>
      <c r="CO360" s="6"/>
      <c r="CP360" s="6"/>
      <c r="CQ360" s="6"/>
      <c r="CR360" s="6"/>
      <c r="CT360" s="6"/>
      <c r="CV360" s="6"/>
      <c r="CW360" s="8"/>
      <c r="CX360" s="8"/>
      <c r="CZ360" s="6"/>
      <c r="DA360" s="6"/>
      <c r="DB360" s="6"/>
      <c r="DC360" s="7"/>
      <c r="DD360" s="7"/>
      <c r="DE360" s="6"/>
      <c r="DF360" s="6"/>
      <c r="DH360" s="6"/>
      <c r="DI360" s="6"/>
      <c r="DK360" s="6"/>
      <c r="DL360" s="9"/>
      <c r="DQ360" s="6"/>
      <c r="DS360" s="6"/>
      <c r="DT360" s="6"/>
      <c r="DU360" s="6"/>
      <c r="DV360" s="6"/>
      <c r="DW360" s="6"/>
      <c r="DX360" s="10"/>
    </row>
    <row r="361" spans="1:128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7"/>
      <c r="CK361" s="6"/>
      <c r="CL361" s="6"/>
      <c r="CM361" s="6"/>
      <c r="CN361" s="6"/>
      <c r="CO361" s="6"/>
      <c r="CP361" s="6"/>
      <c r="CQ361" s="6"/>
      <c r="CR361" s="6"/>
      <c r="CT361" s="6"/>
      <c r="CV361" s="6"/>
      <c r="CW361" s="8"/>
      <c r="CX361" s="8"/>
      <c r="CZ361" s="6"/>
      <c r="DA361" s="6"/>
      <c r="DB361" s="6"/>
      <c r="DC361" s="7"/>
      <c r="DD361" s="7"/>
      <c r="DE361" s="6"/>
      <c r="DF361" s="6"/>
      <c r="DH361" s="6"/>
      <c r="DI361" s="6"/>
      <c r="DK361" s="6"/>
      <c r="DL361" s="9"/>
      <c r="DQ361" s="6"/>
      <c r="DS361" s="6"/>
      <c r="DT361" s="6"/>
      <c r="DU361" s="6"/>
      <c r="DV361" s="6"/>
      <c r="DW361" s="6"/>
      <c r="DX361" s="10"/>
    </row>
    <row r="362" spans="1:128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7"/>
      <c r="CK362" s="6"/>
      <c r="CL362" s="6"/>
      <c r="CM362" s="6"/>
      <c r="CN362" s="6"/>
      <c r="CO362" s="6"/>
      <c r="CP362" s="6"/>
      <c r="CQ362" s="6"/>
      <c r="CR362" s="6"/>
      <c r="CT362" s="6"/>
      <c r="CV362" s="6"/>
      <c r="CW362" s="8"/>
      <c r="CX362" s="8"/>
      <c r="CZ362" s="6"/>
      <c r="DA362" s="6"/>
      <c r="DB362" s="6"/>
      <c r="DC362" s="7"/>
      <c r="DD362" s="7"/>
      <c r="DE362" s="6"/>
      <c r="DF362" s="6"/>
      <c r="DH362" s="6"/>
      <c r="DI362" s="6"/>
      <c r="DK362" s="6"/>
      <c r="DL362" s="9"/>
      <c r="DQ362" s="6"/>
      <c r="DS362" s="6"/>
      <c r="DT362" s="6"/>
      <c r="DU362" s="6"/>
      <c r="DV362" s="6"/>
      <c r="DW362" s="6"/>
      <c r="DX362" s="10"/>
    </row>
    <row r="363" spans="1:128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7"/>
      <c r="CK363" s="6"/>
      <c r="CL363" s="6"/>
      <c r="CM363" s="6"/>
      <c r="CN363" s="6"/>
      <c r="CO363" s="6"/>
      <c r="CP363" s="6"/>
      <c r="CQ363" s="6"/>
      <c r="CR363" s="6"/>
      <c r="CT363" s="6"/>
      <c r="CV363" s="6"/>
      <c r="CW363" s="8"/>
      <c r="CX363" s="8"/>
      <c r="CZ363" s="6"/>
      <c r="DA363" s="6"/>
      <c r="DB363" s="6"/>
      <c r="DC363" s="7"/>
      <c r="DD363" s="7"/>
      <c r="DE363" s="6"/>
      <c r="DF363" s="6"/>
      <c r="DH363" s="6"/>
      <c r="DI363" s="6"/>
      <c r="DK363" s="6"/>
      <c r="DL363" s="9"/>
      <c r="DQ363" s="6"/>
      <c r="DS363" s="6"/>
      <c r="DT363" s="6"/>
      <c r="DU363" s="6"/>
      <c r="DV363" s="6"/>
      <c r="DW363" s="6"/>
      <c r="DX363" s="10"/>
    </row>
    <row r="364" spans="1:128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7"/>
      <c r="CK364" s="6"/>
      <c r="CL364" s="6"/>
      <c r="CM364" s="6"/>
      <c r="CN364" s="6"/>
      <c r="CO364" s="6"/>
      <c r="CP364" s="6"/>
      <c r="CQ364" s="6"/>
      <c r="CR364" s="6"/>
      <c r="CT364" s="6"/>
      <c r="CV364" s="6"/>
      <c r="CW364" s="8"/>
      <c r="CX364" s="8"/>
      <c r="CZ364" s="6"/>
      <c r="DA364" s="6"/>
      <c r="DB364" s="6"/>
      <c r="DC364" s="7"/>
      <c r="DD364" s="7"/>
      <c r="DE364" s="6"/>
      <c r="DF364" s="6"/>
      <c r="DH364" s="6"/>
      <c r="DI364" s="6"/>
      <c r="DK364" s="6"/>
      <c r="DL364" s="9"/>
      <c r="DQ364" s="6"/>
      <c r="DS364" s="6"/>
      <c r="DT364" s="6"/>
      <c r="DU364" s="6"/>
      <c r="DV364" s="6"/>
      <c r="DW364" s="6"/>
      <c r="DX364" s="10"/>
    </row>
    <row r="365" spans="1:128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7"/>
      <c r="CK365" s="6"/>
      <c r="CL365" s="6"/>
      <c r="CM365" s="6"/>
      <c r="CN365" s="6"/>
      <c r="CO365" s="6"/>
      <c r="CP365" s="6"/>
      <c r="CQ365" s="6"/>
      <c r="CR365" s="6"/>
      <c r="CT365" s="6"/>
      <c r="CV365" s="6"/>
      <c r="CW365" s="8"/>
      <c r="CX365" s="8"/>
      <c r="CZ365" s="6"/>
      <c r="DA365" s="6"/>
      <c r="DB365" s="6"/>
      <c r="DC365" s="7"/>
      <c r="DD365" s="7"/>
      <c r="DE365" s="6"/>
      <c r="DF365" s="6"/>
      <c r="DH365" s="6"/>
      <c r="DI365" s="6"/>
      <c r="DK365" s="6"/>
      <c r="DL365" s="9"/>
      <c r="DQ365" s="6"/>
      <c r="DS365" s="6"/>
      <c r="DT365" s="6"/>
      <c r="DU365" s="6"/>
      <c r="DV365" s="6"/>
      <c r="DW365" s="6"/>
      <c r="DX365" s="10"/>
    </row>
    <row r="366" spans="1:128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7"/>
      <c r="CK366" s="6"/>
      <c r="CL366" s="6"/>
      <c r="CM366" s="6"/>
      <c r="CN366" s="6"/>
      <c r="CO366" s="6"/>
      <c r="CP366" s="6"/>
      <c r="CQ366" s="6"/>
      <c r="CR366" s="6"/>
      <c r="CT366" s="6"/>
      <c r="CV366" s="6"/>
      <c r="CW366" s="8"/>
      <c r="CX366" s="8"/>
      <c r="CZ366" s="6"/>
      <c r="DA366" s="6"/>
      <c r="DB366" s="6"/>
      <c r="DC366" s="7"/>
      <c r="DD366" s="7"/>
      <c r="DE366" s="6"/>
      <c r="DF366" s="6"/>
      <c r="DH366" s="6"/>
      <c r="DI366" s="6"/>
      <c r="DK366" s="6"/>
      <c r="DL366" s="9"/>
      <c r="DQ366" s="6"/>
      <c r="DS366" s="6"/>
      <c r="DT366" s="6"/>
      <c r="DU366" s="6"/>
      <c r="DV366" s="6"/>
      <c r="DW366" s="6"/>
      <c r="DX366" s="10"/>
    </row>
    <row r="367" spans="1:128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7"/>
      <c r="CK367" s="6"/>
      <c r="CL367" s="6"/>
      <c r="CM367" s="6"/>
      <c r="CN367" s="6"/>
      <c r="CO367" s="6"/>
      <c r="CP367" s="6"/>
      <c r="CQ367" s="6"/>
      <c r="CR367" s="6"/>
      <c r="CT367" s="6"/>
      <c r="CV367" s="6"/>
      <c r="CW367" s="8"/>
      <c r="CX367" s="8"/>
      <c r="CZ367" s="6"/>
      <c r="DA367" s="6"/>
      <c r="DB367" s="6"/>
      <c r="DC367" s="7"/>
      <c r="DD367" s="7"/>
      <c r="DE367" s="6"/>
      <c r="DF367" s="6"/>
      <c r="DH367" s="6"/>
      <c r="DI367" s="6"/>
      <c r="DK367" s="6"/>
      <c r="DL367" s="9"/>
      <c r="DQ367" s="6"/>
      <c r="DS367" s="6"/>
      <c r="DT367" s="6"/>
      <c r="DU367" s="6"/>
      <c r="DV367" s="6"/>
      <c r="DW367" s="6"/>
      <c r="DX367" s="10"/>
    </row>
    <row r="368" spans="1:128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7"/>
      <c r="CK368" s="6"/>
      <c r="CL368" s="6"/>
      <c r="CM368" s="6"/>
      <c r="CN368" s="6"/>
      <c r="CO368" s="6"/>
      <c r="CP368" s="6"/>
      <c r="CQ368" s="6"/>
      <c r="CR368" s="6"/>
      <c r="CT368" s="6"/>
      <c r="CV368" s="6"/>
      <c r="CW368" s="8"/>
      <c r="CX368" s="8"/>
      <c r="CZ368" s="6"/>
      <c r="DA368" s="6"/>
      <c r="DB368" s="6"/>
      <c r="DC368" s="7"/>
      <c r="DD368" s="7"/>
      <c r="DE368" s="6"/>
      <c r="DF368" s="6"/>
      <c r="DH368" s="6"/>
      <c r="DI368" s="6"/>
      <c r="DK368" s="6"/>
      <c r="DL368" s="9"/>
      <c r="DQ368" s="6"/>
      <c r="DS368" s="6"/>
      <c r="DT368" s="6"/>
      <c r="DU368" s="6"/>
      <c r="DV368" s="6"/>
      <c r="DW368" s="6"/>
      <c r="DX368" s="10"/>
    </row>
    <row r="369" spans="1:128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7"/>
      <c r="CK369" s="6"/>
      <c r="CL369" s="6"/>
      <c r="CM369" s="6"/>
      <c r="CN369" s="6"/>
      <c r="CO369" s="6"/>
      <c r="CP369" s="6"/>
      <c r="CQ369" s="6"/>
      <c r="CR369" s="6"/>
      <c r="CT369" s="6"/>
      <c r="CV369" s="6"/>
      <c r="CW369" s="8"/>
      <c r="CX369" s="8"/>
      <c r="CZ369" s="6"/>
      <c r="DA369" s="6"/>
      <c r="DB369" s="6"/>
      <c r="DC369" s="7"/>
      <c r="DD369" s="7"/>
      <c r="DE369" s="6"/>
      <c r="DF369" s="6"/>
      <c r="DH369" s="6"/>
      <c r="DI369" s="6"/>
      <c r="DK369" s="6"/>
      <c r="DL369" s="9"/>
      <c r="DQ369" s="6"/>
      <c r="DS369" s="6"/>
      <c r="DT369" s="6"/>
      <c r="DU369" s="6"/>
      <c r="DV369" s="6"/>
      <c r="DW369" s="6"/>
      <c r="DX369" s="10"/>
    </row>
    <row r="370" spans="1:128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7"/>
      <c r="CK370" s="6"/>
      <c r="CL370" s="6"/>
      <c r="CM370" s="6"/>
      <c r="CN370" s="6"/>
      <c r="CO370" s="6"/>
      <c r="CP370" s="6"/>
      <c r="CQ370" s="6"/>
      <c r="CR370" s="6"/>
      <c r="CT370" s="6"/>
      <c r="CV370" s="6"/>
      <c r="CW370" s="8"/>
      <c r="CX370" s="8"/>
      <c r="CZ370" s="6"/>
      <c r="DA370" s="6"/>
      <c r="DB370" s="6"/>
      <c r="DC370" s="7"/>
      <c r="DD370" s="7"/>
      <c r="DE370" s="6"/>
      <c r="DF370" s="6"/>
      <c r="DH370" s="6"/>
      <c r="DI370" s="6"/>
      <c r="DK370" s="6"/>
      <c r="DL370" s="9"/>
      <c r="DQ370" s="6"/>
      <c r="DS370" s="6"/>
      <c r="DT370" s="6"/>
      <c r="DU370" s="6"/>
      <c r="DV370" s="6"/>
      <c r="DW370" s="6"/>
      <c r="DX370" s="10"/>
    </row>
    <row r="371" spans="1:128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7"/>
      <c r="CK371" s="6"/>
      <c r="CL371" s="6"/>
      <c r="CM371" s="6"/>
      <c r="CN371" s="6"/>
      <c r="CO371" s="6"/>
      <c r="CP371" s="6"/>
      <c r="CQ371" s="6"/>
      <c r="CR371" s="6"/>
      <c r="CT371" s="6"/>
      <c r="CV371" s="6"/>
      <c r="CW371" s="8"/>
      <c r="CX371" s="8"/>
      <c r="CZ371" s="6"/>
      <c r="DA371" s="6"/>
      <c r="DB371" s="6"/>
      <c r="DC371" s="7"/>
      <c r="DD371" s="7"/>
      <c r="DE371" s="6"/>
      <c r="DF371" s="6"/>
      <c r="DH371" s="6"/>
      <c r="DI371" s="6"/>
      <c r="DK371" s="6"/>
      <c r="DL371" s="9"/>
      <c r="DQ371" s="6"/>
      <c r="DS371" s="6"/>
      <c r="DT371" s="6"/>
      <c r="DU371" s="6"/>
      <c r="DV371" s="6"/>
      <c r="DW371" s="6"/>
      <c r="DX371" s="10"/>
    </row>
    <row r="372" spans="1:128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7"/>
      <c r="CK372" s="6"/>
      <c r="CL372" s="6"/>
      <c r="CM372" s="6"/>
      <c r="CN372" s="6"/>
      <c r="CO372" s="6"/>
      <c r="CP372" s="6"/>
      <c r="CQ372" s="6"/>
      <c r="CR372" s="6"/>
      <c r="CT372" s="6"/>
      <c r="CV372" s="6"/>
      <c r="CW372" s="8"/>
      <c r="CX372" s="8"/>
      <c r="CZ372" s="6"/>
      <c r="DA372" s="6"/>
      <c r="DB372" s="6"/>
      <c r="DC372" s="7"/>
      <c r="DD372" s="7"/>
      <c r="DE372" s="6"/>
      <c r="DF372" s="6"/>
      <c r="DH372" s="6"/>
      <c r="DI372" s="6"/>
      <c r="DK372" s="6"/>
      <c r="DL372" s="9"/>
      <c r="DQ372" s="6"/>
      <c r="DS372" s="6"/>
      <c r="DT372" s="6"/>
      <c r="DU372" s="6"/>
      <c r="DV372" s="6"/>
      <c r="DW372" s="6"/>
      <c r="DX372" s="10"/>
    </row>
    <row r="373" spans="1:128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7"/>
      <c r="CK373" s="6"/>
      <c r="CL373" s="6"/>
      <c r="CM373" s="6"/>
      <c r="CN373" s="6"/>
      <c r="CO373" s="6"/>
      <c r="CP373" s="6"/>
      <c r="CQ373" s="6"/>
      <c r="CR373" s="6"/>
      <c r="CT373" s="6"/>
      <c r="CV373" s="6"/>
      <c r="CW373" s="8"/>
      <c r="CX373" s="8"/>
      <c r="CZ373" s="6"/>
      <c r="DA373" s="6"/>
      <c r="DB373" s="6"/>
      <c r="DC373" s="7"/>
      <c r="DD373" s="7"/>
      <c r="DE373" s="6"/>
      <c r="DF373" s="6"/>
      <c r="DH373" s="6"/>
      <c r="DI373" s="6"/>
      <c r="DK373" s="6"/>
      <c r="DL373" s="9"/>
      <c r="DQ373" s="6"/>
      <c r="DS373" s="6"/>
      <c r="DT373" s="6"/>
      <c r="DU373" s="6"/>
      <c r="DV373" s="6"/>
      <c r="DW373" s="6"/>
      <c r="DX373" s="10"/>
    </row>
    <row r="374" spans="1:128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7"/>
      <c r="CK374" s="6"/>
      <c r="CL374" s="6"/>
      <c r="CM374" s="6"/>
      <c r="CN374" s="6"/>
      <c r="CO374" s="6"/>
      <c r="CP374" s="6"/>
      <c r="CQ374" s="6"/>
      <c r="CR374" s="6"/>
      <c r="CT374" s="6"/>
      <c r="CV374" s="6"/>
      <c r="CW374" s="8"/>
      <c r="CX374" s="8"/>
      <c r="CZ374" s="6"/>
      <c r="DA374" s="6"/>
      <c r="DB374" s="6"/>
      <c r="DC374" s="7"/>
      <c r="DD374" s="7"/>
      <c r="DE374" s="6"/>
      <c r="DF374" s="6"/>
      <c r="DH374" s="6"/>
      <c r="DI374" s="6"/>
      <c r="DK374" s="6"/>
      <c r="DL374" s="9"/>
      <c r="DQ374" s="6"/>
      <c r="DS374" s="6"/>
      <c r="DT374" s="6"/>
      <c r="DU374" s="6"/>
      <c r="DV374" s="6"/>
      <c r="DW374" s="6"/>
      <c r="DX374" s="10"/>
    </row>
    <row r="375" spans="1:128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7"/>
      <c r="CK375" s="6"/>
      <c r="CL375" s="6"/>
      <c r="CM375" s="6"/>
      <c r="CN375" s="6"/>
      <c r="CO375" s="6"/>
      <c r="CP375" s="6"/>
      <c r="CQ375" s="6"/>
      <c r="CR375" s="6"/>
      <c r="CT375" s="6"/>
      <c r="CV375" s="6"/>
      <c r="CW375" s="8"/>
      <c r="CX375" s="8"/>
      <c r="CZ375" s="6"/>
      <c r="DA375" s="6"/>
      <c r="DB375" s="6"/>
      <c r="DC375" s="7"/>
      <c r="DD375" s="7"/>
      <c r="DE375" s="6"/>
      <c r="DF375" s="6"/>
      <c r="DH375" s="6"/>
      <c r="DI375" s="6"/>
      <c r="DK375" s="6"/>
      <c r="DL375" s="9"/>
      <c r="DQ375" s="6"/>
      <c r="DS375" s="6"/>
      <c r="DT375" s="6"/>
      <c r="DU375" s="6"/>
      <c r="DV375" s="6"/>
      <c r="DW375" s="6"/>
      <c r="DX375" s="10"/>
    </row>
    <row r="376" spans="1:128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7"/>
      <c r="CK376" s="6"/>
      <c r="CL376" s="6"/>
      <c r="CM376" s="6"/>
      <c r="CN376" s="6"/>
      <c r="CO376" s="6"/>
      <c r="CP376" s="6"/>
      <c r="CQ376" s="6"/>
      <c r="CR376" s="6"/>
      <c r="CT376" s="6"/>
      <c r="CV376" s="6"/>
      <c r="CW376" s="8"/>
      <c r="CX376" s="8"/>
      <c r="CZ376" s="6"/>
      <c r="DA376" s="6"/>
      <c r="DB376" s="6"/>
      <c r="DC376" s="7"/>
      <c r="DD376" s="7"/>
      <c r="DE376" s="6"/>
      <c r="DF376" s="6"/>
      <c r="DH376" s="6"/>
      <c r="DI376" s="6"/>
      <c r="DK376" s="6"/>
      <c r="DL376" s="9"/>
      <c r="DQ376" s="6"/>
      <c r="DS376" s="6"/>
      <c r="DT376" s="6"/>
      <c r="DU376" s="6"/>
      <c r="DV376" s="6"/>
      <c r="DW376" s="6"/>
      <c r="DX376" s="10"/>
    </row>
    <row r="377" spans="1:128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7"/>
      <c r="CK377" s="6"/>
      <c r="CL377" s="6"/>
      <c r="CM377" s="6"/>
      <c r="CN377" s="6"/>
      <c r="CO377" s="6"/>
      <c r="CP377" s="6"/>
      <c r="CQ377" s="6"/>
      <c r="CR377" s="6"/>
      <c r="CT377" s="6"/>
      <c r="CV377" s="6"/>
      <c r="CW377" s="8"/>
      <c r="CX377" s="8"/>
      <c r="CZ377" s="6"/>
      <c r="DA377" s="6"/>
      <c r="DB377" s="6"/>
      <c r="DC377" s="7"/>
      <c r="DD377" s="7"/>
      <c r="DE377" s="6"/>
      <c r="DF377" s="6"/>
      <c r="DH377" s="6"/>
      <c r="DI377" s="6"/>
      <c r="DK377" s="6"/>
      <c r="DL377" s="9"/>
      <c r="DQ377" s="6"/>
      <c r="DS377" s="6"/>
      <c r="DT377" s="6"/>
      <c r="DU377" s="6"/>
      <c r="DV377" s="6"/>
      <c r="DW377" s="6"/>
      <c r="DX377" s="10"/>
    </row>
    <row r="378" spans="1:128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7"/>
      <c r="CK378" s="6"/>
      <c r="CL378" s="6"/>
      <c r="CM378" s="6"/>
      <c r="CN378" s="6"/>
      <c r="CO378" s="6"/>
      <c r="CP378" s="6"/>
      <c r="CQ378" s="6"/>
      <c r="CR378" s="6"/>
      <c r="CT378" s="6"/>
      <c r="CV378" s="6"/>
      <c r="CW378" s="8"/>
      <c r="CX378" s="8"/>
      <c r="CZ378" s="6"/>
      <c r="DA378" s="6"/>
      <c r="DB378" s="6"/>
      <c r="DC378" s="7"/>
      <c r="DD378" s="7"/>
      <c r="DE378" s="6"/>
      <c r="DF378" s="6"/>
      <c r="DH378" s="6"/>
      <c r="DI378" s="6"/>
      <c r="DK378" s="6"/>
      <c r="DL378" s="9"/>
      <c r="DQ378" s="6"/>
      <c r="DS378" s="6"/>
      <c r="DT378" s="6"/>
      <c r="DU378" s="6"/>
      <c r="DV378" s="6"/>
      <c r="DW378" s="6"/>
      <c r="DX378" s="10"/>
    </row>
    <row r="379" spans="1:128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7"/>
      <c r="CK379" s="6"/>
      <c r="CL379" s="6"/>
      <c r="CM379" s="6"/>
      <c r="CN379" s="6"/>
      <c r="CO379" s="6"/>
      <c r="CP379" s="6"/>
      <c r="CQ379" s="6"/>
      <c r="CR379" s="6"/>
      <c r="CT379" s="6"/>
      <c r="CV379" s="6"/>
      <c r="CW379" s="8"/>
      <c r="CX379" s="8"/>
      <c r="CZ379" s="6"/>
      <c r="DA379" s="6"/>
      <c r="DB379" s="6"/>
      <c r="DC379" s="7"/>
      <c r="DD379" s="7"/>
      <c r="DE379" s="6"/>
      <c r="DF379" s="6"/>
      <c r="DH379" s="6"/>
      <c r="DI379" s="6"/>
      <c r="DK379" s="6"/>
      <c r="DL379" s="9"/>
      <c r="DQ379" s="6"/>
      <c r="DS379" s="6"/>
      <c r="DT379" s="6"/>
      <c r="DU379" s="6"/>
      <c r="DV379" s="6"/>
      <c r="DW379" s="6"/>
      <c r="DX379" s="10"/>
    </row>
    <row r="380" spans="1:128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7"/>
      <c r="CK380" s="6"/>
      <c r="CL380" s="6"/>
      <c r="CM380" s="6"/>
      <c r="CN380" s="6"/>
      <c r="CO380" s="6"/>
      <c r="CP380" s="6"/>
      <c r="CQ380" s="6"/>
      <c r="CR380" s="6"/>
      <c r="CT380" s="6"/>
      <c r="CV380" s="6"/>
      <c r="CW380" s="8"/>
      <c r="CX380" s="8"/>
      <c r="CZ380" s="6"/>
      <c r="DA380" s="6"/>
      <c r="DB380" s="6"/>
      <c r="DC380" s="7"/>
      <c r="DD380" s="7"/>
      <c r="DE380" s="6"/>
      <c r="DF380" s="6"/>
      <c r="DH380" s="6"/>
      <c r="DI380" s="6"/>
      <c r="DK380" s="6"/>
      <c r="DL380" s="9"/>
      <c r="DQ380" s="6"/>
      <c r="DS380" s="6"/>
      <c r="DT380" s="6"/>
      <c r="DU380" s="6"/>
      <c r="DV380" s="6"/>
      <c r="DW380" s="6"/>
      <c r="DX380" s="10"/>
    </row>
    <row r="381" spans="1:128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7"/>
      <c r="CK381" s="6"/>
      <c r="CL381" s="6"/>
      <c r="CM381" s="6"/>
      <c r="CN381" s="6"/>
      <c r="CO381" s="6"/>
      <c r="CP381" s="6"/>
      <c r="CQ381" s="6"/>
      <c r="CR381" s="6"/>
      <c r="CT381" s="6"/>
      <c r="CV381" s="6"/>
      <c r="CW381" s="8"/>
      <c r="CX381" s="8"/>
      <c r="CZ381" s="6"/>
      <c r="DA381" s="6"/>
      <c r="DB381" s="6"/>
      <c r="DC381" s="7"/>
      <c r="DD381" s="7"/>
      <c r="DE381" s="6"/>
      <c r="DF381" s="6"/>
      <c r="DH381" s="6"/>
      <c r="DI381" s="6"/>
      <c r="DK381" s="6"/>
      <c r="DL381" s="9"/>
      <c r="DQ381" s="6"/>
      <c r="DS381" s="6"/>
      <c r="DT381" s="6"/>
      <c r="DU381" s="6"/>
      <c r="DV381" s="6"/>
      <c r="DW381" s="6"/>
      <c r="DX381" s="10"/>
    </row>
    <row r="382" spans="1:128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7"/>
      <c r="CK382" s="6"/>
      <c r="CL382" s="6"/>
      <c r="CM382" s="6"/>
      <c r="CN382" s="6"/>
      <c r="CO382" s="6"/>
      <c r="CP382" s="6"/>
      <c r="CQ382" s="6"/>
      <c r="CR382" s="6"/>
      <c r="CT382" s="6"/>
      <c r="CV382" s="6"/>
      <c r="CW382" s="8"/>
      <c r="CX382" s="8"/>
      <c r="CZ382" s="6"/>
      <c r="DA382" s="6"/>
      <c r="DB382" s="6"/>
      <c r="DC382" s="7"/>
      <c r="DD382" s="7"/>
      <c r="DE382" s="6"/>
      <c r="DF382" s="6"/>
      <c r="DH382" s="6"/>
      <c r="DI382" s="6"/>
      <c r="DK382" s="6"/>
      <c r="DL382" s="9"/>
      <c r="DQ382" s="6"/>
      <c r="DS382" s="6"/>
      <c r="DT382" s="6"/>
      <c r="DU382" s="6"/>
      <c r="DV382" s="6"/>
      <c r="DW382" s="6"/>
      <c r="DX382" s="10"/>
    </row>
    <row r="383" spans="1:128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7"/>
      <c r="CK383" s="6"/>
      <c r="CL383" s="6"/>
      <c r="CM383" s="6"/>
      <c r="CN383" s="6"/>
      <c r="CO383" s="6"/>
      <c r="CP383" s="6"/>
      <c r="CQ383" s="6"/>
      <c r="CR383" s="6"/>
      <c r="CT383" s="6"/>
      <c r="CV383" s="6"/>
      <c r="CW383" s="8"/>
      <c r="CX383" s="8"/>
      <c r="CZ383" s="6"/>
      <c r="DA383" s="6"/>
      <c r="DB383" s="6"/>
      <c r="DC383" s="7"/>
      <c r="DD383" s="7"/>
      <c r="DE383" s="6"/>
      <c r="DF383" s="6"/>
      <c r="DH383" s="6"/>
      <c r="DI383" s="6"/>
      <c r="DK383" s="6"/>
      <c r="DL383" s="9"/>
      <c r="DQ383" s="6"/>
      <c r="DS383" s="6"/>
      <c r="DT383" s="6"/>
      <c r="DU383" s="6"/>
      <c r="DV383" s="6"/>
      <c r="DW383" s="6"/>
      <c r="DX383" s="10"/>
    </row>
    <row r="384" spans="1:128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7"/>
      <c r="CK384" s="6"/>
      <c r="CL384" s="6"/>
      <c r="CM384" s="6"/>
      <c r="CN384" s="6"/>
      <c r="CO384" s="6"/>
      <c r="CP384" s="6"/>
      <c r="CQ384" s="6"/>
      <c r="CR384" s="6"/>
      <c r="CT384" s="6"/>
      <c r="CV384" s="6"/>
      <c r="CW384" s="8"/>
      <c r="CX384" s="8"/>
      <c r="CZ384" s="6"/>
      <c r="DA384" s="6"/>
      <c r="DB384" s="6"/>
      <c r="DC384" s="7"/>
      <c r="DD384" s="7"/>
      <c r="DE384" s="6"/>
      <c r="DF384" s="6"/>
      <c r="DH384" s="6"/>
      <c r="DI384" s="6"/>
      <c r="DK384" s="6"/>
      <c r="DL384" s="9"/>
      <c r="DQ384" s="6"/>
      <c r="DS384" s="6"/>
      <c r="DT384" s="6"/>
      <c r="DU384" s="6"/>
      <c r="DV384" s="6"/>
      <c r="DW384" s="6"/>
      <c r="DX384" s="10"/>
    </row>
    <row r="385" spans="1:128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7"/>
      <c r="CK385" s="6"/>
      <c r="CL385" s="6"/>
      <c r="CM385" s="6"/>
      <c r="CN385" s="6"/>
      <c r="CO385" s="6"/>
      <c r="CP385" s="6"/>
      <c r="CQ385" s="6"/>
      <c r="CR385" s="6"/>
      <c r="CT385" s="6"/>
      <c r="CV385" s="6"/>
      <c r="CW385" s="8"/>
      <c r="CX385" s="8"/>
      <c r="CZ385" s="6"/>
      <c r="DA385" s="6"/>
      <c r="DB385" s="6"/>
      <c r="DC385" s="7"/>
      <c r="DD385" s="7"/>
      <c r="DE385" s="6"/>
      <c r="DF385" s="6"/>
      <c r="DH385" s="6"/>
      <c r="DI385" s="6"/>
      <c r="DK385" s="6"/>
      <c r="DL385" s="9"/>
      <c r="DQ385" s="6"/>
      <c r="DS385" s="6"/>
      <c r="DT385" s="6"/>
      <c r="DU385" s="6"/>
      <c r="DV385" s="6"/>
      <c r="DW385" s="6"/>
      <c r="DX385" s="10"/>
    </row>
    <row r="386" spans="1:128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7"/>
      <c r="CK386" s="6"/>
      <c r="CL386" s="6"/>
      <c r="CM386" s="6"/>
      <c r="CN386" s="6"/>
      <c r="CO386" s="6"/>
      <c r="CP386" s="6"/>
      <c r="CQ386" s="6"/>
      <c r="CR386" s="6"/>
      <c r="CT386" s="6"/>
      <c r="CV386" s="6"/>
      <c r="CW386" s="8"/>
      <c r="CX386" s="8"/>
      <c r="CZ386" s="6"/>
      <c r="DA386" s="6"/>
      <c r="DB386" s="6"/>
      <c r="DC386" s="7"/>
      <c r="DD386" s="7"/>
      <c r="DE386" s="6"/>
      <c r="DF386" s="6"/>
      <c r="DH386" s="6"/>
      <c r="DI386" s="6"/>
      <c r="DK386" s="6"/>
      <c r="DL386" s="9"/>
      <c r="DQ386" s="6"/>
      <c r="DS386" s="6"/>
      <c r="DT386" s="6"/>
      <c r="DU386" s="6"/>
      <c r="DV386" s="6"/>
      <c r="DW386" s="6"/>
      <c r="DX386" s="10"/>
    </row>
    <row r="387" spans="1:128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7"/>
      <c r="CK387" s="6"/>
      <c r="CL387" s="6"/>
      <c r="CM387" s="6"/>
      <c r="CN387" s="6"/>
      <c r="CO387" s="6"/>
      <c r="CP387" s="6"/>
      <c r="CQ387" s="6"/>
      <c r="CR387" s="6"/>
      <c r="CT387" s="6"/>
      <c r="CV387" s="6"/>
      <c r="CW387" s="8"/>
      <c r="CX387" s="8"/>
      <c r="CZ387" s="6"/>
      <c r="DA387" s="6"/>
      <c r="DB387" s="6"/>
      <c r="DC387" s="7"/>
      <c r="DD387" s="7"/>
      <c r="DE387" s="6"/>
      <c r="DF387" s="6"/>
      <c r="DH387" s="6"/>
      <c r="DI387" s="6"/>
      <c r="DK387" s="6"/>
      <c r="DL387" s="9"/>
      <c r="DQ387" s="6"/>
      <c r="DS387" s="6"/>
      <c r="DT387" s="6"/>
      <c r="DU387" s="6"/>
      <c r="DV387" s="6"/>
      <c r="DW387" s="6"/>
      <c r="DX387" s="10"/>
    </row>
    <row r="388" spans="1:128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7"/>
      <c r="CK388" s="6"/>
      <c r="CL388" s="6"/>
      <c r="CM388" s="6"/>
      <c r="CN388" s="6"/>
      <c r="CO388" s="6"/>
      <c r="CP388" s="6"/>
      <c r="CQ388" s="6"/>
      <c r="CR388" s="6"/>
      <c r="CT388" s="6"/>
      <c r="CV388" s="6"/>
      <c r="CW388" s="8"/>
      <c r="CX388" s="8"/>
      <c r="CZ388" s="6"/>
      <c r="DA388" s="6"/>
      <c r="DB388" s="6"/>
      <c r="DC388" s="7"/>
      <c r="DD388" s="7"/>
      <c r="DE388" s="6"/>
      <c r="DF388" s="6"/>
      <c r="DH388" s="6"/>
      <c r="DI388" s="6"/>
      <c r="DK388" s="6"/>
      <c r="DL388" s="9"/>
      <c r="DQ388" s="6"/>
      <c r="DS388" s="6"/>
      <c r="DT388" s="6"/>
      <c r="DU388" s="6"/>
      <c r="DV388" s="6"/>
      <c r="DW388" s="6"/>
      <c r="DX388" s="10"/>
    </row>
    <row r="389" spans="1:128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7"/>
      <c r="CK389" s="6"/>
      <c r="CL389" s="6"/>
      <c r="CM389" s="6"/>
      <c r="CN389" s="6"/>
      <c r="CO389" s="6"/>
      <c r="CP389" s="6"/>
      <c r="CQ389" s="6"/>
      <c r="CR389" s="6"/>
      <c r="CT389" s="6"/>
      <c r="CV389" s="6"/>
      <c r="CW389" s="8"/>
      <c r="CX389" s="8"/>
      <c r="CZ389" s="6"/>
      <c r="DA389" s="6"/>
      <c r="DB389" s="6"/>
      <c r="DC389" s="7"/>
      <c r="DD389" s="7"/>
      <c r="DE389" s="6"/>
      <c r="DF389" s="6"/>
      <c r="DH389" s="6"/>
      <c r="DI389" s="6"/>
      <c r="DK389" s="6"/>
      <c r="DL389" s="9"/>
      <c r="DQ389" s="6"/>
      <c r="DS389" s="6"/>
      <c r="DT389" s="6"/>
      <c r="DU389" s="6"/>
      <c r="DV389" s="6"/>
      <c r="DW389" s="6"/>
      <c r="DX389" s="10"/>
    </row>
    <row r="390" spans="1:128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7"/>
      <c r="CK390" s="6"/>
      <c r="CL390" s="6"/>
      <c r="CM390" s="6"/>
      <c r="CN390" s="6"/>
      <c r="CO390" s="6"/>
      <c r="CP390" s="6"/>
      <c r="CQ390" s="6"/>
      <c r="CR390" s="6"/>
      <c r="CT390" s="6"/>
      <c r="CV390" s="6"/>
      <c r="CW390" s="8"/>
      <c r="CX390" s="8"/>
      <c r="CZ390" s="6"/>
      <c r="DA390" s="6"/>
      <c r="DB390" s="6"/>
      <c r="DC390" s="7"/>
      <c r="DD390" s="7"/>
      <c r="DE390" s="6"/>
      <c r="DF390" s="6"/>
      <c r="DH390" s="6"/>
      <c r="DI390" s="6"/>
      <c r="DK390" s="6"/>
      <c r="DL390" s="9"/>
      <c r="DQ390" s="6"/>
      <c r="DS390" s="6"/>
      <c r="DT390" s="6"/>
      <c r="DU390" s="6"/>
      <c r="DV390" s="6"/>
      <c r="DW390" s="6"/>
      <c r="DX390" s="10"/>
    </row>
    <row r="391" spans="1:128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7"/>
      <c r="CK391" s="6"/>
      <c r="CL391" s="6"/>
      <c r="CM391" s="6"/>
      <c r="CN391" s="6"/>
      <c r="CO391" s="6"/>
      <c r="CP391" s="6"/>
      <c r="CQ391" s="6"/>
      <c r="CR391" s="6"/>
      <c r="CT391" s="6"/>
      <c r="CV391" s="6"/>
      <c r="CW391" s="8"/>
      <c r="CX391" s="8"/>
      <c r="CZ391" s="6"/>
      <c r="DA391" s="6"/>
      <c r="DB391" s="6"/>
      <c r="DC391" s="7"/>
      <c r="DD391" s="7"/>
      <c r="DE391" s="6"/>
      <c r="DF391" s="6"/>
      <c r="DH391" s="6"/>
      <c r="DI391" s="6"/>
      <c r="DK391" s="6"/>
      <c r="DL391" s="9"/>
      <c r="DQ391" s="6"/>
      <c r="DS391" s="6"/>
      <c r="DT391" s="6"/>
      <c r="DU391" s="6"/>
      <c r="DV391" s="6"/>
      <c r="DW391" s="6"/>
      <c r="DX391" s="10"/>
    </row>
    <row r="392" spans="1:128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7"/>
      <c r="CK392" s="6"/>
      <c r="CL392" s="6"/>
      <c r="CM392" s="6"/>
      <c r="CN392" s="6"/>
      <c r="CO392" s="6"/>
      <c r="CP392" s="6"/>
      <c r="CQ392" s="6"/>
      <c r="CR392" s="6"/>
      <c r="CT392" s="6"/>
      <c r="CV392" s="6"/>
      <c r="CW392" s="8"/>
      <c r="CX392" s="8"/>
      <c r="CZ392" s="6"/>
      <c r="DA392" s="6"/>
      <c r="DB392" s="6"/>
      <c r="DC392" s="7"/>
      <c r="DD392" s="7"/>
      <c r="DE392" s="6"/>
      <c r="DF392" s="6"/>
      <c r="DH392" s="6"/>
      <c r="DI392" s="6"/>
      <c r="DK392" s="6"/>
      <c r="DL392" s="9"/>
      <c r="DQ392" s="6"/>
      <c r="DS392" s="6"/>
      <c r="DT392" s="6"/>
      <c r="DU392" s="6"/>
      <c r="DV392" s="6"/>
      <c r="DW392" s="6"/>
      <c r="DX392" s="10"/>
    </row>
    <row r="393" spans="1:128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7"/>
      <c r="CK393" s="6"/>
      <c r="CL393" s="6"/>
      <c r="CM393" s="6"/>
      <c r="CN393" s="6"/>
      <c r="CO393" s="6"/>
      <c r="CP393" s="6"/>
      <c r="CQ393" s="6"/>
      <c r="CR393" s="6"/>
      <c r="CT393" s="6"/>
      <c r="CV393" s="6"/>
      <c r="CW393" s="8"/>
      <c r="CX393" s="8"/>
      <c r="CZ393" s="6"/>
      <c r="DA393" s="6"/>
      <c r="DB393" s="6"/>
      <c r="DC393" s="7"/>
      <c r="DD393" s="7"/>
      <c r="DE393" s="6"/>
      <c r="DF393" s="6"/>
      <c r="DH393" s="6"/>
      <c r="DI393" s="6"/>
      <c r="DK393" s="6"/>
      <c r="DL393" s="9"/>
      <c r="DQ393" s="6"/>
      <c r="DS393" s="6"/>
      <c r="DT393" s="6"/>
      <c r="DU393" s="6"/>
      <c r="DV393" s="6"/>
      <c r="DW393" s="6"/>
      <c r="DX393" s="10"/>
    </row>
    <row r="394" spans="1:128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7"/>
      <c r="CK394" s="6"/>
      <c r="CL394" s="6"/>
      <c r="CM394" s="6"/>
      <c r="CN394" s="6"/>
      <c r="CO394" s="6"/>
      <c r="CP394" s="6"/>
      <c r="CQ394" s="6"/>
      <c r="CR394" s="6"/>
      <c r="CT394" s="6"/>
      <c r="CV394" s="6"/>
      <c r="CW394" s="8"/>
      <c r="CX394" s="8"/>
      <c r="CZ394" s="6"/>
      <c r="DA394" s="6"/>
      <c r="DB394" s="6"/>
      <c r="DC394" s="7"/>
      <c r="DD394" s="7"/>
      <c r="DE394" s="6"/>
      <c r="DF394" s="6"/>
      <c r="DH394" s="6"/>
      <c r="DI394" s="6"/>
      <c r="DK394" s="6"/>
      <c r="DL394" s="9"/>
      <c r="DQ394" s="6"/>
      <c r="DS394" s="6"/>
      <c r="DT394" s="6"/>
      <c r="DU394" s="6"/>
      <c r="DV394" s="6"/>
      <c r="DW394" s="6"/>
      <c r="DX394" s="10"/>
    </row>
    <row r="395" spans="1:128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7"/>
      <c r="CK395" s="6"/>
      <c r="CL395" s="6"/>
      <c r="CM395" s="6"/>
      <c r="CN395" s="6"/>
      <c r="CO395" s="6"/>
      <c r="CP395" s="6"/>
      <c r="CQ395" s="6"/>
      <c r="CR395" s="6"/>
      <c r="CT395" s="6"/>
      <c r="CV395" s="6"/>
      <c r="CW395" s="8"/>
      <c r="CX395" s="8"/>
      <c r="CZ395" s="6"/>
      <c r="DA395" s="6"/>
      <c r="DB395" s="6"/>
      <c r="DC395" s="7"/>
      <c r="DD395" s="7"/>
      <c r="DE395" s="6"/>
      <c r="DF395" s="6"/>
      <c r="DH395" s="6"/>
      <c r="DI395" s="6"/>
      <c r="DK395" s="6"/>
      <c r="DL395" s="9"/>
      <c r="DQ395" s="6"/>
      <c r="DS395" s="6"/>
      <c r="DT395" s="6"/>
      <c r="DU395" s="6"/>
      <c r="DV395" s="6"/>
      <c r="DW395" s="6"/>
      <c r="DX395" s="10"/>
    </row>
    <row r="396" spans="1:128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7"/>
      <c r="CK396" s="6"/>
      <c r="CL396" s="6"/>
      <c r="CM396" s="6"/>
      <c r="CN396" s="6"/>
      <c r="CO396" s="6"/>
      <c r="CP396" s="6"/>
      <c r="CQ396" s="6"/>
      <c r="CR396" s="6"/>
      <c r="CT396" s="6"/>
      <c r="CV396" s="6"/>
      <c r="CW396" s="8"/>
      <c r="CX396" s="8"/>
      <c r="CZ396" s="6"/>
      <c r="DA396" s="6"/>
      <c r="DB396" s="6"/>
      <c r="DC396" s="7"/>
      <c r="DD396" s="7"/>
      <c r="DE396" s="6"/>
      <c r="DF396" s="6"/>
      <c r="DH396" s="6"/>
      <c r="DI396" s="6"/>
      <c r="DK396" s="6"/>
      <c r="DL396" s="9"/>
      <c r="DQ396" s="6"/>
      <c r="DS396" s="6"/>
      <c r="DT396" s="6"/>
      <c r="DU396" s="6"/>
      <c r="DV396" s="6"/>
      <c r="DW396" s="6"/>
      <c r="DX396" s="10"/>
    </row>
    <row r="397" spans="1:128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7"/>
      <c r="CK397" s="6"/>
      <c r="CL397" s="6"/>
      <c r="CM397" s="6"/>
      <c r="CN397" s="6"/>
      <c r="CO397" s="6"/>
      <c r="CP397" s="6"/>
      <c r="CQ397" s="6"/>
      <c r="CR397" s="6"/>
      <c r="CT397" s="6"/>
      <c r="CV397" s="6"/>
      <c r="CW397" s="8"/>
      <c r="CX397" s="8"/>
      <c r="CZ397" s="6"/>
      <c r="DA397" s="6"/>
      <c r="DB397" s="6"/>
      <c r="DC397" s="7"/>
      <c r="DD397" s="7"/>
      <c r="DE397" s="6"/>
      <c r="DF397" s="6"/>
      <c r="DH397" s="6"/>
      <c r="DI397" s="6"/>
      <c r="DK397" s="6"/>
      <c r="DL397" s="9"/>
      <c r="DQ397" s="6"/>
      <c r="DS397" s="6"/>
      <c r="DT397" s="6"/>
      <c r="DU397" s="6"/>
      <c r="DV397" s="6"/>
      <c r="DW397" s="6"/>
      <c r="DX397" s="10"/>
    </row>
    <row r="398" spans="1:128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7"/>
      <c r="CK398" s="6"/>
      <c r="CL398" s="6"/>
      <c r="CM398" s="6"/>
      <c r="CN398" s="6"/>
      <c r="CO398" s="6"/>
      <c r="CP398" s="6"/>
      <c r="CQ398" s="6"/>
      <c r="CR398" s="6"/>
      <c r="CT398" s="6"/>
      <c r="CV398" s="6"/>
      <c r="CW398" s="8"/>
      <c r="CX398" s="8"/>
      <c r="CZ398" s="6"/>
      <c r="DA398" s="6"/>
      <c r="DB398" s="6"/>
      <c r="DC398" s="7"/>
      <c r="DD398" s="7"/>
      <c r="DE398" s="6"/>
      <c r="DF398" s="6"/>
      <c r="DH398" s="6"/>
      <c r="DI398" s="6"/>
      <c r="DK398" s="6"/>
      <c r="DL398" s="9"/>
      <c r="DQ398" s="6"/>
      <c r="DS398" s="6"/>
      <c r="DT398" s="6"/>
      <c r="DU398" s="6"/>
      <c r="DV398" s="6"/>
      <c r="DW398" s="6"/>
      <c r="DX398" s="10"/>
    </row>
    <row r="399" spans="1:128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7"/>
      <c r="CK399" s="6"/>
      <c r="CL399" s="6"/>
      <c r="CM399" s="6"/>
      <c r="CN399" s="6"/>
      <c r="CO399" s="6"/>
      <c r="CP399" s="6"/>
      <c r="CQ399" s="6"/>
      <c r="CR399" s="6"/>
      <c r="CT399" s="6"/>
      <c r="CV399" s="6"/>
      <c r="CW399" s="8"/>
      <c r="CX399" s="8"/>
      <c r="CZ399" s="6"/>
      <c r="DA399" s="6"/>
      <c r="DB399" s="6"/>
      <c r="DC399" s="7"/>
      <c r="DD399" s="7"/>
      <c r="DE399" s="6"/>
      <c r="DF399" s="6"/>
      <c r="DH399" s="6"/>
      <c r="DI399" s="6"/>
      <c r="DK399" s="6"/>
      <c r="DL399" s="9"/>
      <c r="DQ399" s="6"/>
      <c r="DS399" s="6"/>
      <c r="DT399" s="6"/>
      <c r="DU399" s="6"/>
      <c r="DV399" s="6"/>
      <c r="DW399" s="6"/>
      <c r="DX399" s="10"/>
    </row>
    <row r="400" spans="1:128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7"/>
      <c r="CK400" s="6"/>
      <c r="CL400" s="6"/>
      <c r="CM400" s="6"/>
      <c r="CN400" s="6"/>
      <c r="CO400" s="6"/>
      <c r="CP400" s="6"/>
      <c r="CQ400" s="6"/>
      <c r="CR400" s="6"/>
      <c r="CT400" s="6"/>
      <c r="CV400" s="6"/>
      <c r="CW400" s="8"/>
      <c r="CX400" s="8"/>
      <c r="CZ400" s="6"/>
      <c r="DA400" s="6"/>
      <c r="DB400" s="6"/>
      <c r="DC400" s="7"/>
      <c r="DD400" s="7"/>
      <c r="DE400" s="6"/>
      <c r="DF400" s="6"/>
      <c r="DH400" s="6"/>
      <c r="DI400" s="6"/>
      <c r="DK400" s="6"/>
      <c r="DL400" s="9"/>
      <c r="DQ400" s="6"/>
      <c r="DS400" s="6"/>
      <c r="DT400" s="6"/>
      <c r="DU400" s="6"/>
      <c r="DV400" s="6"/>
      <c r="DW400" s="6"/>
      <c r="DX400" s="10"/>
    </row>
    <row r="401" spans="1:128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7"/>
      <c r="CK401" s="6"/>
      <c r="CL401" s="6"/>
      <c r="CM401" s="6"/>
      <c r="CN401" s="6"/>
      <c r="CO401" s="6"/>
      <c r="CP401" s="6"/>
      <c r="CQ401" s="6"/>
      <c r="CR401" s="6"/>
      <c r="CT401" s="6"/>
      <c r="CV401" s="6"/>
      <c r="CW401" s="8"/>
      <c r="CX401" s="8"/>
      <c r="CZ401" s="6"/>
      <c r="DA401" s="6"/>
      <c r="DB401" s="6"/>
      <c r="DC401" s="7"/>
      <c r="DD401" s="7"/>
      <c r="DE401" s="6"/>
      <c r="DF401" s="6"/>
      <c r="DH401" s="6"/>
      <c r="DI401" s="6"/>
      <c r="DK401" s="6"/>
      <c r="DL401" s="9"/>
      <c r="DQ401" s="6"/>
      <c r="DS401" s="6"/>
      <c r="DT401" s="6"/>
      <c r="DU401" s="6"/>
      <c r="DV401" s="6"/>
      <c r="DW401" s="6"/>
      <c r="DX401" s="10"/>
    </row>
    <row r="402" spans="1:128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7"/>
      <c r="CK402" s="6"/>
      <c r="CL402" s="6"/>
      <c r="CM402" s="6"/>
      <c r="CN402" s="6"/>
      <c r="CO402" s="6"/>
      <c r="CP402" s="6"/>
      <c r="CQ402" s="6"/>
      <c r="CR402" s="6"/>
      <c r="CT402" s="6"/>
      <c r="CV402" s="6"/>
      <c r="CW402" s="8"/>
      <c r="CX402" s="8"/>
      <c r="CZ402" s="6"/>
      <c r="DA402" s="6"/>
      <c r="DB402" s="6"/>
      <c r="DC402" s="7"/>
      <c r="DD402" s="7"/>
      <c r="DE402" s="6"/>
      <c r="DF402" s="6"/>
      <c r="DH402" s="6"/>
      <c r="DI402" s="6"/>
      <c r="DK402" s="6"/>
      <c r="DL402" s="9"/>
      <c r="DQ402" s="6"/>
      <c r="DS402" s="6"/>
      <c r="DT402" s="6"/>
      <c r="DU402" s="6"/>
      <c r="DV402" s="6"/>
      <c r="DW402" s="6"/>
      <c r="DX402" s="10"/>
    </row>
    <row r="403" spans="1:128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7"/>
      <c r="CK403" s="6"/>
      <c r="CL403" s="6"/>
      <c r="CM403" s="6"/>
      <c r="CN403" s="6"/>
      <c r="CO403" s="6"/>
      <c r="CP403" s="6"/>
      <c r="CQ403" s="6"/>
      <c r="CR403" s="6"/>
      <c r="CT403" s="6"/>
      <c r="CV403" s="6"/>
      <c r="CW403" s="8"/>
      <c r="CX403" s="8"/>
      <c r="CZ403" s="6"/>
      <c r="DA403" s="6"/>
      <c r="DB403" s="6"/>
      <c r="DC403" s="7"/>
      <c r="DD403" s="7"/>
      <c r="DE403" s="6"/>
      <c r="DF403" s="6"/>
      <c r="DH403" s="6"/>
      <c r="DI403" s="6"/>
      <c r="DK403" s="6"/>
      <c r="DL403" s="9"/>
      <c r="DQ403" s="6"/>
      <c r="DS403" s="6"/>
      <c r="DT403" s="6"/>
      <c r="DU403" s="6"/>
      <c r="DV403" s="6"/>
      <c r="DW403" s="6"/>
      <c r="DX403" s="10"/>
    </row>
    <row r="404" spans="1:128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7"/>
      <c r="CK404" s="6"/>
      <c r="CL404" s="6"/>
      <c r="CM404" s="6"/>
      <c r="CN404" s="6"/>
      <c r="CO404" s="6"/>
      <c r="CP404" s="6"/>
      <c r="CQ404" s="6"/>
      <c r="CR404" s="6"/>
      <c r="CT404" s="6"/>
      <c r="CV404" s="6"/>
      <c r="CW404" s="8"/>
      <c r="CX404" s="8"/>
      <c r="CZ404" s="6"/>
      <c r="DA404" s="6"/>
      <c r="DB404" s="6"/>
      <c r="DC404" s="7"/>
      <c r="DD404" s="7"/>
      <c r="DE404" s="6"/>
      <c r="DF404" s="6"/>
      <c r="DH404" s="6"/>
      <c r="DI404" s="6"/>
      <c r="DK404" s="6"/>
      <c r="DL404" s="9"/>
      <c r="DQ404" s="6"/>
      <c r="DS404" s="6"/>
      <c r="DT404" s="6"/>
      <c r="DU404" s="6"/>
      <c r="DV404" s="6"/>
      <c r="DW404" s="6"/>
      <c r="DX404" s="10"/>
    </row>
    <row r="405" spans="1:128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7"/>
      <c r="CK405" s="6"/>
      <c r="CL405" s="6"/>
      <c r="CM405" s="6"/>
      <c r="CN405" s="6"/>
      <c r="CO405" s="6"/>
      <c r="CP405" s="6"/>
      <c r="CQ405" s="6"/>
      <c r="CR405" s="6"/>
      <c r="CT405" s="6"/>
      <c r="CV405" s="6"/>
      <c r="CW405" s="8"/>
      <c r="CX405" s="8"/>
      <c r="CZ405" s="6"/>
      <c r="DA405" s="6"/>
      <c r="DB405" s="6"/>
      <c r="DC405" s="7"/>
      <c r="DD405" s="7"/>
      <c r="DE405" s="6"/>
      <c r="DF405" s="6"/>
      <c r="DH405" s="6"/>
      <c r="DI405" s="6"/>
      <c r="DK405" s="6"/>
      <c r="DL405" s="9"/>
      <c r="DQ405" s="6"/>
      <c r="DS405" s="6"/>
      <c r="DT405" s="6"/>
      <c r="DU405" s="6"/>
      <c r="DV405" s="6"/>
      <c r="DW405" s="6"/>
      <c r="DX405" s="10"/>
    </row>
    <row r="406" spans="1:128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7"/>
      <c r="CK406" s="6"/>
      <c r="CL406" s="6"/>
      <c r="CM406" s="6"/>
      <c r="CN406" s="6"/>
      <c r="CO406" s="6"/>
      <c r="CP406" s="6"/>
      <c r="CQ406" s="6"/>
      <c r="CR406" s="6"/>
      <c r="CT406" s="6"/>
      <c r="CV406" s="6"/>
      <c r="CW406" s="8"/>
      <c r="CX406" s="8"/>
      <c r="CZ406" s="6"/>
      <c r="DA406" s="6"/>
      <c r="DB406" s="6"/>
      <c r="DC406" s="7"/>
      <c r="DD406" s="7"/>
      <c r="DE406" s="6"/>
      <c r="DF406" s="6"/>
      <c r="DH406" s="6"/>
      <c r="DI406" s="6"/>
      <c r="DK406" s="6"/>
      <c r="DL406" s="9"/>
      <c r="DQ406" s="6"/>
      <c r="DS406" s="6"/>
      <c r="DT406" s="6"/>
      <c r="DU406" s="6"/>
      <c r="DV406" s="6"/>
      <c r="DW406" s="6"/>
      <c r="DX406" s="10"/>
    </row>
    <row r="407" spans="1:128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7"/>
      <c r="CK407" s="6"/>
      <c r="CL407" s="6"/>
      <c r="CM407" s="6"/>
      <c r="CN407" s="6"/>
      <c r="CO407" s="6"/>
      <c r="CP407" s="6"/>
      <c r="CQ407" s="6"/>
      <c r="CR407" s="6"/>
      <c r="CT407" s="6"/>
      <c r="CV407" s="6"/>
      <c r="CW407" s="8"/>
      <c r="CX407" s="8"/>
      <c r="CZ407" s="6"/>
      <c r="DA407" s="6"/>
      <c r="DB407" s="6"/>
      <c r="DC407" s="7"/>
      <c r="DD407" s="7"/>
      <c r="DE407" s="6"/>
      <c r="DF407" s="6"/>
      <c r="DH407" s="6"/>
      <c r="DI407" s="6"/>
      <c r="DK407" s="6"/>
      <c r="DL407" s="9"/>
      <c r="DQ407" s="6"/>
      <c r="DS407" s="6"/>
      <c r="DT407" s="6"/>
      <c r="DU407" s="6"/>
      <c r="DV407" s="6"/>
      <c r="DW407" s="6"/>
      <c r="DX407" s="10"/>
    </row>
    <row r="408" spans="1:128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7"/>
      <c r="CK408" s="11"/>
      <c r="CL408" s="6"/>
      <c r="CM408" s="6"/>
      <c r="CN408" s="6"/>
      <c r="CO408" s="6"/>
      <c r="CP408" s="6"/>
      <c r="CQ408" s="6"/>
      <c r="CR408" s="6"/>
      <c r="CT408" s="6"/>
      <c r="CV408" s="6"/>
      <c r="CW408" s="8"/>
      <c r="CX408" s="8"/>
      <c r="CZ408" s="6"/>
      <c r="DA408" s="6"/>
      <c r="DB408" s="6"/>
      <c r="DC408" s="7"/>
      <c r="DD408" s="7"/>
      <c r="DE408" s="6"/>
      <c r="DF408" s="6"/>
      <c r="DH408" s="6"/>
      <c r="DI408" s="6"/>
      <c r="DK408" s="6"/>
      <c r="DL408" s="9"/>
      <c r="DQ408" s="6"/>
      <c r="DS408" s="6"/>
      <c r="DT408" s="6"/>
      <c r="DU408" s="6"/>
      <c r="DV408" s="6"/>
      <c r="DW408" s="6"/>
      <c r="DX408" s="10"/>
    </row>
    <row r="409" spans="1:128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7"/>
      <c r="CK409" s="6"/>
      <c r="CL409" s="6"/>
      <c r="CM409" s="6"/>
      <c r="CN409" s="6"/>
      <c r="CO409" s="6"/>
      <c r="CP409" s="6"/>
      <c r="CQ409" s="6"/>
      <c r="CR409" s="6"/>
      <c r="CT409" s="6"/>
      <c r="CV409" s="6"/>
      <c r="CW409" s="8"/>
      <c r="CX409" s="8"/>
      <c r="CZ409" s="6"/>
      <c r="DA409" s="6"/>
      <c r="DB409" s="6"/>
      <c r="DC409" s="7"/>
      <c r="DD409" s="7"/>
      <c r="DE409" s="6"/>
      <c r="DF409" s="6"/>
      <c r="DH409" s="6"/>
      <c r="DI409" s="6"/>
      <c r="DK409" s="6"/>
      <c r="DL409" s="9"/>
      <c r="DQ409" s="6"/>
      <c r="DS409" s="6"/>
      <c r="DT409" s="6"/>
      <c r="DU409" s="6"/>
      <c r="DV409" s="6"/>
      <c r="DW409" s="6"/>
      <c r="DX409" s="10"/>
    </row>
    <row r="410" spans="1:128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7"/>
      <c r="CK410" s="6"/>
      <c r="CL410" s="6"/>
      <c r="CM410" s="6"/>
      <c r="CN410" s="6"/>
      <c r="CO410" s="6"/>
      <c r="CP410" s="6"/>
      <c r="CQ410" s="6"/>
      <c r="CR410" s="6"/>
      <c r="CT410" s="6"/>
      <c r="CV410" s="6"/>
      <c r="CW410" s="8"/>
      <c r="CX410" s="8"/>
      <c r="CZ410" s="6"/>
      <c r="DA410" s="6"/>
      <c r="DB410" s="6"/>
      <c r="DC410" s="7"/>
      <c r="DD410" s="7"/>
      <c r="DE410" s="6"/>
      <c r="DF410" s="6"/>
      <c r="DH410" s="6"/>
      <c r="DI410" s="6"/>
      <c r="DK410" s="6"/>
      <c r="DL410" s="9"/>
      <c r="DQ410" s="6"/>
      <c r="DS410" s="6"/>
      <c r="DT410" s="6"/>
      <c r="DU410" s="6"/>
      <c r="DV410" s="6"/>
      <c r="DW410" s="6"/>
      <c r="DX410" s="10"/>
    </row>
    <row r="411" spans="1:128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7"/>
      <c r="CK411" s="6"/>
      <c r="CL411" s="6"/>
      <c r="CM411" s="6"/>
      <c r="CN411" s="6"/>
      <c r="CO411" s="6"/>
      <c r="CP411" s="6"/>
      <c r="CQ411" s="6"/>
      <c r="CR411" s="6"/>
      <c r="CT411" s="6"/>
      <c r="CV411" s="6"/>
      <c r="CW411" s="8"/>
      <c r="CX411" s="8"/>
      <c r="CZ411" s="6"/>
      <c r="DA411" s="6"/>
      <c r="DB411" s="6"/>
      <c r="DC411" s="7"/>
      <c r="DD411" s="7"/>
      <c r="DE411" s="6"/>
      <c r="DF411" s="6"/>
      <c r="DH411" s="6"/>
      <c r="DI411" s="6"/>
      <c r="DK411" s="6"/>
      <c r="DL411" s="9"/>
      <c r="DQ411" s="6"/>
      <c r="DS411" s="6"/>
      <c r="DT411" s="6"/>
      <c r="DU411" s="6"/>
      <c r="DV411" s="6"/>
      <c r="DW411" s="6"/>
      <c r="DX411" s="10"/>
    </row>
    <row r="412" spans="1:128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7"/>
      <c r="CK412" s="6"/>
      <c r="CL412" s="6"/>
      <c r="CM412" s="6"/>
      <c r="CN412" s="6"/>
      <c r="CO412" s="6"/>
      <c r="CP412" s="6"/>
      <c r="CQ412" s="6"/>
      <c r="CR412" s="6"/>
      <c r="CT412" s="6"/>
      <c r="CV412" s="6"/>
      <c r="CW412" s="8"/>
      <c r="CX412" s="8"/>
      <c r="CZ412" s="6"/>
      <c r="DA412" s="6"/>
      <c r="DB412" s="6"/>
      <c r="DC412" s="7"/>
      <c r="DD412" s="7"/>
      <c r="DE412" s="6"/>
      <c r="DF412" s="6"/>
      <c r="DH412" s="6"/>
      <c r="DI412" s="6"/>
      <c r="DK412" s="6"/>
      <c r="DL412" s="9"/>
      <c r="DQ412" s="6"/>
      <c r="DS412" s="6"/>
      <c r="DT412" s="6"/>
      <c r="DU412" s="6"/>
      <c r="DV412" s="6"/>
      <c r="DW412" s="6"/>
      <c r="DX412" s="10"/>
    </row>
    <row r="413" spans="1:128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7"/>
      <c r="CK413" s="6"/>
      <c r="CL413" s="6"/>
      <c r="CM413" s="6"/>
      <c r="CN413" s="6"/>
      <c r="CO413" s="6"/>
      <c r="CP413" s="6"/>
      <c r="CQ413" s="6"/>
      <c r="CR413" s="6"/>
      <c r="CT413" s="6"/>
      <c r="CV413" s="6"/>
      <c r="CW413" s="8"/>
      <c r="CX413" s="8"/>
      <c r="CZ413" s="6"/>
      <c r="DA413" s="6"/>
      <c r="DB413" s="6"/>
      <c r="DC413" s="7"/>
      <c r="DD413" s="7"/>
      <c r="DE413" s="6"/>
      <c r="DF413" s="6"/>
      <c r="DH413" s="6"/>
      <c r="DI413" s="6"/>
      <c r="DK413" s="6"/>
      <c r="DL413" s="9"/>
      <c r="DQ413" s="6"/>
      <c r="DS413" s="6"/>
      <c r="DT413" s="6"/>
      <c r="DU413" s="6"/>
      <c r="DV413" s="6"/>
      <c r="DW413" s="6"/>
      <c r="DX413" s="10"/>
    </row>
    <row r="414" spans="1:128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7"/>
      <c r="CK414" s="6"/>
      <c r="CL414" s="6"/>
      <c r="CM414" s="6"/>
      <c r="CN414" s="6"/>
      <c r="CO414" s="6"/>
      <c r="CP414" s="6"/>
      <c r="CQ414" s="6"/>
      <c r="CR414" s="6"/>
      <c r="CT414" s="6"/>
      <c r="CV414" s="6"/>
      <c r="CW414" s="8"/>
      <c r="CX414" s="8"/>
      <c r="CZ414" s="6"/>
      <c r="DA414" s="6"/>
      <c r="DB414" s="6"/>
      <c r="DC414" s="7"/>
      <c r="DD414" s="7"/>
      <c r="DE414" s="6"/>
      <c r="DF414" s="6"/>
      <c r="DH414" s="6"/>
      <c r="DI414" s="6"/>
      <c r="DK414" s="6"/>
      <c r="DL414" s="9"/>
      <c r="DQ414" s="6"/>
      <c r="DS414" s="6"/>
      <c r="DT414" s="6"/>
      <c r="DU414" s="6"/>
      <c r="DV414" s="6"/>
      <c r="DW414" s="6"/>
      <c r="DX414" s="10"/>
    </row>
    <row r="415" spans="1:128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7"/>
      <c r="CK415" s="6"/>
      <c r="CL415" s="6"/>
      <c r="CM415" s="6"/>
      <c r="CN415" s="6"/>
      <c r="CO415" s="6"/>
      <c r="CP415" s="6"/>
      <c r="CQ415" s="6"/>
      <c r="CR415" s="6"/>
      <c r="CT415" s="6"/>
      <c r="CV415" s="6"/>
      <c r="CW415" s="8"/>
      <c r="CX415" s="8"/>
      <c r="CZ415" s="6"/>
      <c r="DA415" s="6"/>
      <c r="DB415" s="6"/>
      <c r="DC415" s="7"/>
      <c r="DD415" s="7"/>
      <c r="DE415" s="6"/>
      <c r="DF415" s="6"/>
      <c r="DH415" s="6"/>
      <c r="DI415" s="6"/>
      <c r="DK415" s="6"/>
      <c r="DL415" s="9"/>
      <c r="DQ415" s="6"/>
      <c r="DS415" s="6"/>
      <c r="DT415" s="6"/>
      <c r="DU415" s="6"/>
      <c r="DV415" s="6"/>
      <c r="DW415" s="6"/>
      <c r="DX415" s="10"/>
    </row>
    <row r="416" spans="1:128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7"/>
      <c r="CK416" s="6"/>
      <c r="CL416" s="6"/>
      <c r="CM416" s="6"/>
      <c r="CN416" s="6"/>
      <c r="CO416" s="6"/>
      <c r="CP416" s="6"/>
      <c r="CQ416" s="6"/>
      <c r="CR416" s="6"/>
      <c r="CT416" s="6"/>
      <c r="CV416" s="6"/>
      <c r="CW416" s="8"/>
      <c r="CX416" s="8"/>
      <c r="CZ416" s="6"/>
      <c r="DA416" s="6"/>
      <c r="DB416" s="6"/>
      <c r="DC416" s="7"/>
      <c r="DD416" s="7"/>
      <c r="DE416" s="6"/>
      <c r="DF416" s="6"/>
      <c r="DH416" s="6"/>
      <c r="DI416" s="6"/>
      <c r="DK416" s="6"/>
      <c r="DL416" s="9"/>
      <c r="DQ416" s="6"/>
      <c r="DS416" s="6"/>
      <c r="DT416" s="6"/>
      <c r="DU416" s="6"/>
      <c r="DV416" s="6"/>
      <c r="DW416" s="6"/>
      <c r="DX416" s="10"/>
    </row>
    <row r="417" spans="1:128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7"/>
      <c r="CK417" s="6"/>
      <c r="CL417" s="6"/>
      <c r="CM417" s="6"/>
      <c r="CN417" s="6"/>
      <c r="CO417" s="6"/>
      <c r="CP417" s="6"/>
      <c r="CQ417" s="6"/>
      <c r="CR417" s="6"/>
      <c r="CT417" s="6"/>
      <c r="CV417" s="6"/>
      <c r="CW417" s="8"/>
      <c r="CX417" s="8"/>
      <c r="CZ417" s="6"/>
      <c r="DA417" s="6"/>
      <c r="DB417" s="6"/>
      <c r="DC417" s="7"/>
      <c r="DD417" s="7"/>
      <c r="DE417" s="6"/>
      <c r="DF417" s="6"/>
      <c r="DH417" s="6"/>
      <c r="DI417" s="6"/>
      <c r="DK417" s="6"/>
      <c r="DL417" s="9"/>
      <c r="DQ417" s="6"/>
      <c r="DS417" s="6"/>
      <c r="DT417" s="6"/>
      <c r="DU417" s="6"/>
      <c r="DV417" s="6"/>
      <c r="DW417" s="6"/>
      <c r="DX417" s="10"/>
    </row>
    <row r="418" spans="1:128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7"/>
      <c r="CK418" s="6"/>
      <c r="CL418" s="6"/>
      <c r="CM418" s="6"/>
      <c r="CN418" s="6"/>
      <c r="CO418" s="6"/>
      <c r="CP418" s="6"/>
      <c r="CQ418" s="6"/>
      <c r="CR418" s="6"/>
      <c r="CT418" s="6"/>
      <c r="CV418" s="6"/>
      <c r="CW418" s="8"/>
      <c r="CX418" s="8"/>
      <c r="CZ418" s="6"/>
      <c r="DA418" s="6"/>
      <c r="DB418" s="6"/>
      <c r="DC418" s="7"/>
      <c r="DD418" s="7"/>
      <c r="DE418" s="6"/>
      <c r="DF418" s="6"/>
      <c r="DH418" s="6"/>
      <c r="DI418" s="6"/>
      <c r="DK418" s="6"/>
      <c r="DL418" s="9"/>
      <c r="DQ418" s="6"/>
      <c r="DS418" s="6"/>
      <c r="DT418" s="6"/>
      <c r="DU418" s="6"/>
      <c r="DV418" s="6"/>
      <c r="DW418" s="6"/>
      <c r="DX418" s="10"/>
    </row>
    <row r="419" spans="1:128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7"/>
      <c r="CK419" s="6"/>
      <c r="CL419" s="6"/>
      <c r="CM419" s="6"/>
      <c r="CN419" s="6"/>
      <c r="CO419" s="6"/>
      <c r="CP419" s="6"/>
      <c r="CQ419" s="6"/>
      <c r="CR419" s="6"/>
      <c r="CT419" s="6"/>
      <c r="CV419" s="6"/>
      <c r="CW419" s="8"/>
      <c r="CX419" s="8"/>
      <c r="CZ419" s="6"/>
      <c r="DA419" s="6"/>
      <c r="DB419" s="6"/>
      <c r="DC419" s="7"/>
      <c r="DD419" s="7"/>
      <c r="DE419" s="6"/>
      <c r="DF419" s="6"/>
      <c r="DH419" s="6"/>
      <c r="DI419" s="6"/>
      <c r="DK419" s="6"/>
      <c r="DL419" s="9"/>
      <c r="DQ419" s="6"/>
      <c r="DS419" s="6"/>
      <c r="DT419" s="6"/>
      <c r="DU419" s="6"/>
      <c r="DV419" s="6"/>
      <c r="DW419" s="6"/>
      <c r="DX419" s="10"/>
    </row>
    <row r="420" spans="1:128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7"/>
      <c r="CK420" s="6"/>
      <c r="CL420" s="6"/>
      <c r="CM420" s="6"/>
      <c r="CN420" s="6"/>
      <c r="CO420" s="6"/>
      <c r="CP420" s="6"/>
      <c r="CQ420" s="6"/>
      <c r="CR420" s="6"/>
      <c r="CT420" s="6"/>
      <c r="CV420" s="6"/>
      <c r="CW420" s="8"/>
      <c r="CX420" s="8"/>
      <c r="CZ420" s="6"/>
      <c r="DA420" s="6"/>
      <c r="DB420" s="6"/>
      <c r="DC420" s="7"/>
      <c r="DD420" s="7"/>
      <c r="DE420" s="6"/>
      <c r="DF420" s="6"/>
      <c r="DH420" s="6"/>
      <c r="DI420" s="6"/>
      <c r="DK420" s="6"/>
      <c r="DL420" s="9"/>
      <c r="DQ420" s="6"/>
      <c r="DS420" s="6"/>
      <c r="DT420" s="6"/>
      <c r="DU420" s="6"/>
      <c r="DV420" s="6"/>
      <c r="DW420" s="6"/>
      <c r="DX420" s="10"/>
    </row>
    <row r="421" spans="1:128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7"/>
      <c r="CK421" s="6"/>
      <c r="CL421" s="6"/>
      <c r="CM421" s="6"/>
      <c r="CN421" s="6"/>
      <c r="CO421" s="6"/>
      <c r="CP421" s="6"/>
      <c r="CQ421" s="6"/>
      <c r="CR421" s="6"/>
      <c r="CT421" s="6"/>
      <c r="CV421" s="6"/>
      <c r="CW421" s="8"/>
      <c r="CX421" s="8"/>
      <c r="CZ421" s="6"/>
      <c r="DA421" s="6"/>
      <c r="DB421" s="6"/>
      <c r="DC421" s="7"/>
      <c r="DD421" s="7"/>
      <c r="DE421" s="6"/>
      <c r="DF421" s="6"/>
      <c r="DH421" s="6"/>
      <c r="DI421" s="6"/>
      <c r="DK421" s="6"/>
      <c r="DL421" s="9"/>
      <c r="DQ421" s="6"/>
      <c r="DS421" s="6"/>
      <c r="DT421" s="6"/>
      <c r="DU421" s="6"/>
      <c r="DV421" s="6"/>
      <c r="DW421" s="6"/>
      <c r="DX421" s="10"/>
    </row>
    <row r="422" spans="1:128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7"/>
      <c r="CK422" s="6"/>
      <c r="CL422" s="6"/>
      <c r="CM422" s="6"/>
      <c r="CN422" s="6"/>
      <c r="CO422" s="6"/>
      <c r="CP422" s="6"/>
      <c r="CQ422" s="6"/>
      <c r="CR422" s="6"/>
      <c r="CT422" s="6"/>
      <c r="CV422" s="6"/>
      <c r="CW422" s="8"/>
      <c r="CX422" s="8"/>
      <c r="CZ422" s="6"/>
      <c r="DA422" s="6"/>
      <c r="DB422" s="6"/>
      <c r="DC422" s="7"/>
      <c r="DD422" s="7"/>
      <c r="DE422" s="6"/>
      <c r="DF422" s="6"/>
      <c r="DH422" s="6"/>
      <c r="DI422" s="6"/>
      <c r="DK422" s="6"/>
      <c r="DL422" s="9"/>
      <c r="DQ422" s="6"/>
      <c r="DS422" s="6"/>
      <c r="DT422" s="6"/>
      <c r="DU422" s="6"/>
      <c r="DV422" s="6"/>
      <c r="DW422" s="6"/>
      <c r="DX422" s="10"/>
    </row>
    <row r="423" spans="1:128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7"/>
      <c r="CK423" s="6"/>
      <c r="CL423" s="6"/>
      <c r="CM423" s="6"/>
      <c r="CN423" s="6"/>
      <c r="CO423" s="6"/>
      <c r="CP423" s="6"/>
      <c r="CQ423" s="6"/>
      <c r="CR423" s="6"/>
      <c r="CT423" s="6"/>
      <c r="CV423" s="6"/>
      <c r="CW423" s="8"/>
      <c r="CX423" s="8"/>
      <c r="CZ423" s="6"/>
      <c r="DA423" s="6"/>
      <c r="DB423" s="6"/>
      <c r="DC423" s="7"/>
      <c r="DD423" s="7"/>
      <c r="DE423" s="6"/>
      <c r="DF423" s="6"/>
      <c r="DH423" s="6"/>
      <c r="DI423" s="6"/>
      <c r="DK423" s="6"/>
      <c r="DL423" s="9"/>
      <c r="DQ423" s="6"/>
      <c r="DS423" s="6"/>
      <c r="DT423" s="6"/>
      <c r="DU423" s="6"/>
      <c r="DV423" s="6"/>
      <c r="DW423" s="6"/>
      <c r="DX423" s="10"/>
    </row>
    <row r="424" spans="1:128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7"/>
      <c r="CK424" s="6"/>
      <c r="CL424" s="6"/>
      <c r="CM424" s="6"/>
      <c r="CN424" s="6"/>
      <c r="CO424" s="6"/>
      <c r="CP424" s="6"/>
      <c r="CQ424" s="6"/>
      <c r="CR424" s="6"/>
      <c r="CT424" s="6"/>
      <c r="CV424" s="6"/>
      <c r="CW424" s="8"/>
      <c r="CX424" s="8"/>
      <c r="CZ424" s="6"/>
      <c r="DA424" s="6"/>
      <c r="DB424" s="6"/>
      <c r="DC424" s="7"/>
      <c r="DD424" s="7"/>
      <c r="DE424" s="6"/>
      <c r="DF424" s="6"/>
      <c r="DH424" s="6"/>
      <c r="DI424" s="6"/>
      <c r="DK424" s="6"/>
      <c r="DL424" s="9"/>
      <c r="DQ424" s="6"/>
      <c r="DS424" s="6"/>
      <c r="DT424" s="6"/>
      <c r="DU424" s="6"/>
      <c r="DV424" s="6"/>
      <c r="DW424" s="6"/>
      <c r="DX424" s="10"/>
    </row>
    <row r="425" spans="1:128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7"/>
      <c r="CK425" s="6"/>
      <c r="CL425" s="6"/>
      <c r="CM425" s="6"/>
      <c r="CN425" s="6"/>
      <c r="CO425" s="6"/>
      <c r="CP425" s="6"/>
      <c r="CQ425" s="6"/>
      <c r="CR425" s="6"/>
      <c r="CT425" s="6"/>
      <c r="CV425" s="6"/>
      <c r="CW425" s="8"/>
      <c r="CX425" s="10"/>
      <c r="CZ425" s="6"/>
      <c r="DA425" s="6"/>
      <c r="DB425" s="6"/>
      <c r="DC425" s="7"/>
      <c r="DD425" s="7"/>
      <c r="DE425" s="6"/>
      <c r="DF425" s="6"/>
      <c r="DH425" s="6"/>
      <c r="DI425" s="6"/>
      <c r="DK425" s="6"/>
      <c r="DL425" s="9"/>
      <c r="DQ425" s="6"/>
      <c r="DS425" s="6"/>
      <c r="DT425" s="6"/>
      <c r="DU425" s="6"/>
      <c r="DV425" s="6"/>
      <c r="DW425" s="6"/>
      <c r="DX425" s="10"/>
    </row>
    <row r="426" spans="1:128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7"/>
      <c r="CK426" s="6"/>
      <c r="CL426" s="6"/>
      <c r="CM426" s="6"/>
      <c r="CN426" s="6"/>
      <c r="CO426" s="6"/>
      <c r="CP426" s="6"/>
      <c r="CQ426" s="6"/>
      <c r="CR426" s="6"/>
      <c r="CT426" s="6"/>
      <c r="CV426" s="6"/>
      <c r="CW426" s="8"/>
      <c r="CX426" s="8"/>
      <c r="CZ426" s="6"/>
      <c r="DA426" s="6"/>
      <c r="DB426" s="6"/>
      <c r="DC426" s="7"/>
      <c r="DD426" s="7"/>
      <c r="DE426" s="6"/>
      <c r="DF426" s="6"/>
      <c r="DH426" s="6"/>
      <c r="DI426" s="6"/>
      <c r="DK426" s="6"/>
      <c r="DL426" s="9"/>
      <c r="DQ426" s="6"/>
      <c r="DS426" s="6"/>
      <c r="DT426" s="6"/>
      <c r="DU426" s="6"/>
      <c r="DV426" s="6"/>
      <c r="DW426" s="6"/>
      <c r="DX426" s="10"/>
    </row>
    <row r="427" spans="1:128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7"/>
      <c r="CK427" s="6"/>
      <c r="CL427" s="6"/>
      <c r="CM427" s="6"/>
      <c r="CN427" s="6"/>
      <c r="CO427" s="6"/>
      <c r="CP427" s="6"/>
      <c r="CQ427" s="6"/>
      <c r="CR427" s="6"/>
      <c r="CT427" s="6"/>
      <c r="CV427" s="6"/>
      <c r="CW427" s="8"/>
      <c r="CX427" s="8"/>
      <c r="CZ427" s="6"/>
      <c r="DA427" s="6"/>
      <c r="DB427" s="6"/>
      <c r="DC427" s="7"/>
      <c r="DD427" s="7"/>
      <c r="DE427" s="6"/>
      <c r="DF427" s="6"/>
      <c r="DH427" s="6"/>
      <c r="DI427" s="6"/>
      <c r="DK427" s="6"/>
      <c r="DL427" s="9"/>
      <c r="DQ427" s="6"/>
      <c r="DS427" s="6"/>
      <c r="DT427" s="6"/>
      <c r="DU427" s="6"/>
      <c r="DV427" s="6"/>
      <c r="DW427" s="6"/>
      <c r="DX427" s="10"/>
    </row>
    <row r="428" spans="1:128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7"/>
      <c r="CK428" s="6"/>
      <c r="CL428" s="6"/>
      <c r="CM428" s="6"/>
      <c r="CN428" s="6"/>
      <c r="CO428" s="6"/>
      <c r="CP428" s="6"/>
      <c r="CQ428" s="6"/>
      <c r="CR428" s="6"/>
      <c r="CT428" s="6"/>
      <c r="CV428" s="6"/>
      <c r="CW428" s="8"/>
      <c r="CX428" s="8"/>
      <c r="CZ428" s="6"/>
      <c r="DA428" s="6"/>
      <c r="DB428" s="6"/>
      <c r="DC428" s="7"/>
      <c r="DD428" s="7"/>
      <c r="DE428" s="6"/>
      <c r="DF428" s="6"/>
      <c r="DH428" s="6"/>
      <c r="DI428" s="6"/>
      <c r="DK428" s="6"/>
      <c r="DL428" s="9"/>
      <c r="DQ428" s="6"/>
      <c r="DS428" s="6"/>
      <c r="DT428" s="6"/>
      <c r="DU428" s="6"/>
      <c r="DV428" s="6"/>
      <c r="DW428" s="6"/>
      <c r="DX428" s="10"/>
    </row>
    <row r="429" spans="1:128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7"/>
      <c r="CK429" s="6"/>
      <c r="CL429" s="6"/>
      <c r="CM429" s="6"/>
      <c r="CN429" s="6"/>
      <c r="CO429" s="6"/>
      <c r="CP429" s="6"/>
      <c r="CQ429" s="6"/>
      <c r="CR429" s="6"/>
      <c r="CT429" s="6"/>
      <c r="CV429" s="6"/>
      <c r="CW429" s="8"/>
      <c r="CX429" s="8"/>
      <c r="CZ429" s="6"/>
      <c r="DA429" s="6"/>
      <c r="DB429" s="6"/>
      <c r="DC429" s="7"/>
      <c r="DD429" s="7"/>
      <c r="DE429" s="6"/>
      <c r="DF429" s="6"/>
      <c r="DH429" s="6"/>
      <c r="DI429" s="6"/>
      <c r="DK429" s="6"/>
      <c r="DL429" s="9"/>
      <c r="DQ429" s="6"/>
      <c r="DS429" s="6"/>
      <c r="DT429" s="6"/>
      <c r="DU429" s="6"/>
      <c r="DV429" s="6"/>
      <c r="DW429" s="6"/>
      <c r="DX429" s="10"/>
    </row>
    <row r="430" spans="1:128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7"/>
      <c r="CK430" s="6"/>
      <c r="CL430" s="6"/>
      <c r="CM430" s="6"/>
      <c r="CN430" s="6"/>
      <c r="CO430" s="6"/>
      <c r="CP430" s="6"/>
      <c r="CQ430" s="6"/>
      <c r="CR430" s="6"/>
      <c r="CT430" s="6"/>
      <c r="CV430" s="6"/>
      <c r="CW430" s="8"/>
      <c r="CX430" s="8"/>
      <c r="CZ430" s="6"/>
      <c r="DA430" s="6"/>
      <c r="DB430" s="6"/>
      <c r="DC430" s="7"/>
      <c r="DD430" s="7"/>
      <c r="DE430" s="6"/>
      <c r="DF430" s="6"/>
      <c r="DH430" s="6"/>
      <c r="DI430" s="6"/>
      <c r="DK430" s="6"/>
      <c r="DL430" s="9"/>
      <c r="DQ430" s="6"/>
      <c r="DS430" s="6"/>
      <c r="DT430" s="6"/>
      <c r="DU430" s="6"/>
      <c r="DV430" s="6"/>
      <c r="DW430" s="6"/>
      <c r="DX430" s="10"/>
    </row>
    <row r="431" spans="1:128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7"/>
      <c r="CK431" s="6"/>
      <c r="CL431" s="6"/>
      <c r="CM431" s="6"/>
      <c r="CN431" s="6"/>
      <c r="CO431" s="6"/>
      <c r="CP431" s="6"/>
      <c r="CQ431" s="6"/>
      <c r="CR431" s="6"/>
      <c r="CT431" s="6"/>
      <c r="CV431" s="6"/>
      <c r="CW431" s="8"/>
      <c r="CX431" s="8"/>
      <c r="CZ431" s="6"/>
      <c r="DA431" s="6"/>
      <c r="DB431" s="6"/>
      <c r="DC431" s="7"/>
      <c r="DD431" s="7"/>
      <c r="DE431" s="6"/>
      <c r="DF431" s="6"/>
      <c r="DH431" s="6"/>
      <c r="DI431" s="6"/>
      <c r="DK431" s="6"/>
      <c r="DL431" s="9"/>
      <c r="DQ431" s="6"/>
      <c r="DS431" s="6"/>
      <c r="DT431" s="6"/>
      <c r="DU431" s="6"/>
      <c r="DV431" s="6"/>
      <c r="DW431" s="6"/>
      <c r="DX431" s="10"/>
    </row>
    <row r="432" spans="1:128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7"/>
      <c r="CK432" s="6"/>
      <c r="CL432" s="6"/>
      <c r="CM432" s="6"/>
      <c r="CN432" s="6"/>
      <c r="CO432" s="6"/>
      <c r="CP432" s="6"/>
      <c r="CQ432" s="6"/>
      <c r="CR432" s="6"/>
      <c r="CT432" s="6"/>
      <c r="CV432" s="6"/>
      <c r="CW432" s="8"/>
      <c r="CX432" s="8"/>
      <c r="CZ432" s="6"/>
      <c r="DA432" s="6"/>
      <c r="DB432" s="6"/>
      <c r="DC432" s="7"/>
      <c r="DD432" s="7"/>
      <c r="DE432" s="6"/>
      <c r="DF432" s="6"/>
      <c r="DH432" s="6"/>
      <c r="DI432" s="6"/>
      <c r="DK432" s="6"/>
      <c r="DL432" s="9"/>
      <c r="DQ432" s="6"/>
      <c r="DS432" s="6"/>
      <c r="DT432" s="6"/>
      <c r="DU432" s="6"/>
      <c r="DV432" s="6"/>
      <c r="DW432" s="6"/>
      <c r="DX432" s="10"/>
    </row>
    <row r="433" spans="1:128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7"/>
      <c r="CK433" s="6"/>
      <c r="CL433" s="6"/>
      <c r="CM433" s="6"/>
      <c r="CN433" s="6"/>
      <c r="CO433" s="6"/>
      <c r="CP433" s="6"/>
      <c r="CQ433" s="6"/>
      <c r="CR433" s="6"/>
      <c r="CT433" s="6"/>
      <c r="CV433" s="6"/>
      <c r="CW433" s="8"/>
      <c r="CX433" s="8"/>
      <c r="CZ433" s="6"/>
      <c r="DA433" s="6"/>
      <c r="DB433" s="6"/>
      <c r="DC433" s="7"/>
      <c r="DD433" s="7"/>
      <c r="DE433" s="6"/>
      <c r="DF433" s="6"/>
      <c r="DH433" s="6"/>
      <c r="DI433" s="6"/>
      <c r="DK433" s="6"/>
      <c r="DL433" s="9"/>
      <c r="DQ433" s="6"/>
      <c r="DS433" s="6"/>
      <c r="DT433" s="6"/>
      <c r="DU433" s="6"/>
      <c r="DV433" s="6"/>
      <c r="DW433" s="6"/>
      <c r="DX433" s="10"/>
    </row>
    <row r="434" spans="1:128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7"/>
      <c r="CK434" s="6"/>
      <c r="CL434" s="6"/>
      <c r="CM434" s="6"/>
      <c r="CN434" s="6"/>
      <c r="CO434" s="6"/>
      <c r="CP434" s="6"/>
      <c r="CQ434" s="6"/>
      <c r="CR434" s="6"/>
      <c r="CT434" s="6"/>
      <c r="CV434" s="6"/>
      <c r="CW434" s="8"/>
      <c r="CX434" s="8"/>
      <c r="CZ434" s="6"/>
      <c r="DA434" s="6"/>
      <c r="DB434" s="6"/>
      <c r="DC434" s="7"/>
      <c r="DD434" s="7"/>
      <c r="DE434" s="6"/>
      <c r="DF434" s="6"/>
      <c r="DH434" s="6"/>
      <c r="DI434" s="6"/>
      <c r="DK434" s="6"/>
      <c r="DL434" s="9"/>
      <c r="DQ434" s="6"/>
      <c r="DS434" s="6"/>
      <c r="DT434" s="6"/>
      <c r="DU434" s="6"/>
      <c r="DV434" s="6"/>
      <c r="DW434" s="6"/>
      <c r="DX434" s="10"/>
    </row>
    <row r="435" spans="1:128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7"/>
      <c r="CK435" s="6"/>
      <c r="CL435" s="6"/>
      <c r="CM435" s="6"/>
      <c r="CN435" s="6"/>
      <c r="CO435" s="6"/>
      <c r="CP435" s="6"/>
      <c r="CQ435" s="6"/>
      <c r="CR435" s="6"/>
      <c r="CT435" s="6"/>
      <c r="CV435" s="6"/>
      <c r="CW435" s="8"/>
      <c r="CX435" s="8"/>
      <c r="CZ435" s="6"/>
      <c r="DA435" s="6"/>
      <c r="DB435" s="6"/>
      <c r="DC435" s="7"/>
      <c r="DD435" s="7"/>
      <c r="DE435" s="6"/>
      <c r="DF435" s="6"/>
      <c r="DH435" s="6"/>
      <c r="DI435" s="6"/>
      <c r="DK435" s="6"/>
      <c r="DL435" s="9"/>
      <c r="DQ435" s="6"/>
      <c r="DS435" s="6"/>
      <c r="DT435" s="6"/>
      <c r="DU435" s="6"/>
      <c r="DV435" s="6"/>
      <c r="DW435" s="6"/>
      <c r="DX435" s="10"/>
    </row>
    <row r="436" spans="1:128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7"/>
      <c r="CK436" s="6"/>
      <c r="CL436" s="6"/>
      <c r="CM436" s="6"/>
      <c r="CN436" s="6"/>
      <c r="CO436" s="6"/>
      <c r="CP436" s="6"/>
      <c r="CQ436" s="6"/>
      <c r="CR436" s="6"/>
      <c r="CT436" s="6"/>
      <c r="CV436" s="6"/>
      <c r="CW436" s="8"/>
      <c r="CX436" s="8"/>
      <c r="CZ436" s="6"/>
      <c r="DA436" s="6"/>
      <c r="DB436" s="6"/>
      <c r="DC436" s="7"/>
      <c r="DD436" s="7"/>
      <c r="DE436" s="6"/>
      <c r="DF436" s="6"/>
      <c r="DH436" s="6"/>
      <c r="DI436" s="6"/>
      <c r="DK436" s="6"/>
      <c r="DL436" s="9"/>
      <c r="DQ436" s="6"/>
      <c r="DS436" s="6"/>
      <c r="DT436" s="6"/>
      <c r="DU436" s="6"/>
      <c r="DV436" s="6"/>
      <c r="DW436" s="6"/>
      <c r="DX436" s="10"/>
    </row>
    <row r="437" spans="1:128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7"/>
      <c r="CK437" s="6"/>
      <c r="CL437" s="6"/>
      <c r="CM437" s="6"/>
      <c r="CN437" s="6"/>
      <c r="CO437" s="6"/>
      <c r="CP437" s="6"/>
      <c r="CQ437" s="6"/>
      <c r="CR437" s="6"/>
      <c r="CT437" s="6"/>
      <c r="CV437" s="6"/>
      <c r="CW437" s="8"/>
      <c r="CX437" s="8"/>
      <c r="CZ437" s="6"/>
      <c r="DA437" s="6"/>
      <c r="DB437" s="6"/>
      <c r="DC437" s="7"/>
      <c r="DD437" s="7"/>
      <c r="DE437" s="6"/>
      <c r="DF437" s="6"/>
      <c r="DH437" s="6"/>
      <c r="DI437" s="6"/>
      <c r="DK437" s="6"/>
      <c r="DL437" s="9"/>
      <c r="DQ437" s="6"/>
      <c r="DS437" s="6"/>
      <c r="DT437" s="6"/>
      <c r="DU437" s="6"/>
      <c r="DV437" s="6"/>
      <c r="DW437" s="6"/>
      <c r="DX437" s="10"/>
    </row>
    <row r="438" spans="1:128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7"/>
      <c r="CK438" s="6"/>
      <c r="CL438" s="6"/>
      <c r="CM438" s="6"/>
      <c r="CN438" s="6"/>
      <c r="CO438" s="6"/>
      <c r="CP438" s="6"/>
      <c r="CQ438" s="6"/>
      <c r="CR438" s="6"/>
      <c r="CT438" s="6"/>
      <c r="CV438" s="6"/>
      <c r="CW438" s="8"/>
      <c r="CX438" s="8"/>
      <c r="CZ438" s="6"/>
      <c r="DA438" s="6"/>
      <c r="DB438" s="6"/>
      <c r="DC438" s="7"/>
      <c r="DD438" s="7"/>
      <c r="DE438" s="6"/>
      <c r="DF438" s="6"/>
      <c r="DH438" s="6"/>
      <c r="DI438" s="6"/>
      <c r="DK438" s="6"/>
      <c r="DL438" s="9"/>
      <c r="DQ438" s="6"/>
      <c r="DS438" s="6"/>
      <c r="DT438" s="6"/>
      <c r="DU438" s="6"/>
      <c r="DV438" s="6"/>
      <c r="DW438" s="6"/>
      <c r="DX438" s="10"/>
    </row>
    <row r="439" spans="1:128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7"/>
      <c r="CK439" s="6"/>
      <c r="CL439" s="6"/>
      <c r="CM439" s="6"/>
      <c r="CN439" s="6"/>
      <c r="CO439" s="6"/>
      <c r="CP439" s="6"/>
      <c r="CQ439" s="6"/>
      <c r="CR439" s="6"/>
      <c r="CT439" s="6"/>
      <c r="CV439" s="6"/>
      <c r="CW439" s="8"/>
      <c r="CX439" s="8"/>
      <c r="CZ439" s="6"/>
      <c r="DA439" s="6"/>
      <c r="DB439" s="6"/>
      <c r="DC439" s="7"/>
      <c r="DD439" s="7"/>
      <c r="DE439" s="6"/>
      <c r="DF439" s="6"/>
      <c r="DH439" s="6"/>
      <c r="DI439" s="6"/>
      <c r="DK439" s="6"/>
      <c r="DL439" s="9"/>
      <c r="DQ439" s="6"/>
      <c r="DS439" s="6"/>
      <c r="DT439" s="6"/>
      <c r="DU439" s="6"/>
      <c r="DV439" s="6"/>
      <c r="DW439" s="6"/>
      <c r="DX439" s="10"/>
    </row>
    <row r="440" spans="1:128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7"/>
      <c r="CK440" s="6"/>
      <c r="CL440" s="6"/>
      <c r="CM440" s="6"/>
      <c r="CN440" s="6"/>
      <c r="CO440" s="6"/>
      <c r="CP440" s="6"/>
      <c r="CQ440" s="6"/>
      <c r="CR440" s="6"/>
      <c r="CT440" s="6"/>
      <c r="CV440" s="6"/>
      <c r="CW440" s="8"/>
      <c r="CX440" s="8"/>
      <c r="CZ440" s="6"/>
      <c r="DA440" s="6"/>
      <c r="DB440" s="6"/>
      <c r="DC440" s="7"/>
      <c r="DD440" s="7"/>
      <c r="DE440" s="6"/>
      <c r="DF440" s="6"/>
      <c r="DH440" s="6"/>
      <c r="DI440" s="6"/>
      <c r="DK440" s="6"/>
      <c r="DL440" s="9"/>
      <c r="DQ440" s="6"/>
      <c r="DS440" s="6"/>
      <c r="DT440" s="6"/>
      <c r="DU440" s="6"/>
      <c r="DV440" s="6"/>
      <c r="DW440" s="6"/>
      <c r="DX440" s="10"/>
    </row>
    <row r="441" spans="1:128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7"/>
      <c r="CK441" s="6"/>
      <c r="CL441" s="6"/>
      <c r="CM441" s="6"/>
      <c r="CN441" s="6"/>
      <c r="CO441" s="6"/>
      <c r="CP441" s="6"/>
      <c r="CQ441" s="6"/>
      <c r="CR441" s="6"/>
      <c r="CT441" s="6"/>
      <c r="CV441" s="6"/>
      <c r="CW441" s="8"/>
      <c r="CX441" s="8"/>
      <c r="CZ441" s="6"/>
      <c r="DA441" s="6"/>
      <c r="DB441" s="6"/>
      <c r="DC441" s="7"/>
      <c r="DD441" s="7"/>
      <c r="DE441" s="6"/>
      <c r="DF441" s="6"/>
      <c r="DH441" s="6"/>
      <c r="DI441" s="6"/>
      <c r="DK441" s="6"/>
      <c r="DL441" s="9"/>
      <c r="DQ441" s="6"/>
      <c r="DS441" s="6"/>
      <c r="DT441" s="6"/>
      <c r="DU441" s="6"/>
      <c r="DV441" s="6"/>
      <c r="DW441" s="6"/>
      <c r="DX441" s="10"/>
    </row>
    <row r="442" spans="1:128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7"/>
      <c r="CK442" s="6"/>
      <c r="CL442" s="6"/>
      <c r="CM442" s="6"/>
      <c r="CN442" s="6"/>
      <c r="CO442" s="6"/>
      <c r="CP442" s="6"/>
      <c r="CQ442" s="6"/>
      <c r="CR442" s="6"/>
      <c r="CT442" s="6"/>
      <c r="CV442" s="6"/>
      <c r="CW442" s="8"/>
      <c r="CX442" s="8"/>
      <c r="CZ442" s="6"/>
      <c r="DA442" s="6"/>
      <c r="DB442" s="6"/>
      <c r="DC442" s="7"/>
      <c r="DD442" s="7"/>
      <c r="DE442" s="6"/>
      <c r="DF442" s="6"/>
      <c r="DH442" s="6"/>
      <c r="DI442" s="6"/>
      <c r="DK442" s="6"/>
      <c r="DL442" s="9"/>
      <c r="DQ442" s="6"/>
      <c r="DS442" s="6"/>
      <c r="DT442" s="6"/>
      <c r="DU442" s="6"/>
      <c r="DV442" s="6"/>
      <c r="DW442" s="6"/>
      <c r="DX442" s="10"/>
    </row>
    <row r="443" spans="1:128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7"/>
      <c r="CK443" s="6"/>
      <c r="CL443" s="6"/>
      <c r="CM443" s="6"/>
      <c r="CN443" s="6"/>
      <c r="CO443" s="6"/>
      <c r="CP443" s="6"/>
      <c r="CQ443" s="6"/>
      <c r="CR443" s="6"/>
      <c r="CT443" s="6"/>
      <c r="CV443" s="6"/>
      <c r="CW443" s="8"/>
      <c r="CX443" s="8"/>
      <c r="CZ443" s="6"/>
      <c r="DA443" s="6"/>
      <c r="DB443" s="6"/>
      <c r="DC443" s="7"/>
      <c r="DD443" s="7"/>
      <c r="DE443" s="6"/>
      <c r="DF443" s="6"/>
      <c r="DH443" s="6"/>
      <c r="DI443" s="6"/>
      <c r="DK443" s="6"/>
      <c r="DL443" s="9"/>
      <c r="DQ443" s="6"/>
      <c r="DS443" s="6"/>
      <c r="DT443" s="6"/>
      <c r="DU443" s="6"/>
      <c r="DV443" s="6"/>
      <c r="DW443" s="6"/>
      <c r="DX443" s="10"/>
    </row>
    <row r="444" spans="1:128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7"/>
      <c r="CK444" s="6"/>
      <c r="CL444" s="6"/>
      <c r="CM444" s="6"/>
      <c r="CN444" s="6"/>
      <c r="CO444" s="6"/>
      <c r="CP444" s="6"/>
      <c r="CQ444" s="6"/>
      <c r="CR444" s="6"/>
      <c r="CT444" s="6"/>
      <c r="CV444" s="6"/>
      <c r="CW444" s="8"/>
      <c r="CX444" s="8"/>
      <c r="CZ444" s="6"/>
      <c r="DA444" s="6"/>
      <c r="DB444" s="6"/>
      <c r="DC444" s="7"/>
      <c r="DD444" s="7"/>
      <c r="DE444" s="6"/>
      <c r="DF444" s="6"/>
      <c r="DH444" s="6"/>
      <c r="DI444" s="6"/>
      <c r="DK444" s="6"/>
      <c r="DL444" s="9"/>
      <c r="DQ444" s="6"/>
      <c r="DS444" s="6"/>
      <c r="DT444" s="6"/>
      <c r="DU444" s="6"/>
      <c r="DV444" s="6"/>
      <c r="DW444" s="6"/>
      <c r="DX444" s="10"/>
    </row>
    <row r="445" spans="1:128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7"/>
      <c r="CK445" s="6"/>
      <c r="CL445" s="6"/>
      <c r="CM445" s="6"/>
      <c r="CN445" s="6"/>
      <c r="CO445" s="6"/>
      <c r="CP445" s="6"/>
      <c r="CQ445" s="6"/>
      <c r="CR445" s="6"/>
      <c r="CT445" s="6"/>
      <c r="CV445" s="6"/>
      <c r="CW445" s="8"/>
      <c r="CX445" s="8"/>
      <c r="CZ445" s="6"/>
      <c r="DA445" s="6"/>
      <c r="DB445" s="6"/>
      <c r="DC445" s="7"/>
      <c r="DD445" s="7"/>
      <c r="DE445" s="6"/>
      <c r="DF445" s="6"/>
      <c r="DH445" s="6"/>
      <c r="DI445" s="6"/>
      <c r="DK445" s="6"/>
      <c r="DL445" s="9"/>
      <c r="DQ445" s="6"/>
      <c r="DS445" s="6"/>
      <c r="DT445" s="6"/>
      <c r="DU445" s="6"/>
      <c r="DV445" s="6"/>
      <c r="DW445" s="6"/>
      <c r="DX445" s="10"/>
    </row>
    <row r="446" spans="1:128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7"/>
      <c r="CK446" s="6"/>
      <c r="CL446" s="6"/>
      <c r="CM446" s="6"/>
      <c r="CN446" s="6"/>
      <c r="CO446" s="6"/>
      <c r="CP446" s="6"/>
      <c r="CQ446" s="6"/>
      <c r="CR446" s="6"/>
      <c r="CT446" s="6"/>
      <c r="CV446" s="6"/>
      <c r="CW446" s="8"/>
      <c r="CX446" s="8"/>
      <c r="CZ446" s="6"/>
      <c r="DA446" s="6"/>
      <c r="DB446" s="6"/>
      <c r="DC446" s="7"/>
      <c r="DD446" s="7"/>
      <c r="DE446" s="6"/>
      <c r="DF446" s="6"/>
      <c r="DH446" s="6"/>
      <c r="DI446" s="6"/>
      <c r="DK446" s="6"/>
      <c r="DL446" s="9"/>
      <c r="DQ446" s="6"/>
      <c r="DS446" s="6"/>
      <c r="DT446" s="6"/>
      <c r="DU446" s="6"/>
      <c r="DV446" s="6"/>
      <c r="DW446" s="6"/>
      <c r="DX446" s="10"/>
    </row>
    <row r="447" spans="1:128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7"/>
      <c r="CK447" s="6"/>
      <c r="CL447" s="6"/>
      <c r="CM447" s="6"/>
      <c r="CN447" s="6"/>
      <c r="CO447" s="6"/>
      <c r="CP447" s="6"/>
      <c r="CQ447" s="6"/>
      <c r="CR447" s="6"/>
      <c r="CT447" s="6"/>
      <c r="CV447" s="6"/>
      <c r="CW447" s="8"/>
      <c r="CX447" s="8"/>
      <c r="CZ447" s="6"/>
      <c r="DA447" s="6"/>
      <c r="DB447" s="6"/>
      <c r="DC447" s="7"/>
      <c r="DD447" s="7"/>
      <c r="DE447" s="6"/>
      <c r="DF447" s="6"/>
      <c r="DH447" s="6"/>
      <c r="DI447" s="6"/>
      <c r="DK447" s="6"/>
      <c r="DL447" s="9"/>
      <c r="DQ447" s="6"/>
      <c r="DS447" s="6"/>
      <c r="DT447" s="6"/>
      <c r="DU447" s="6"/>
      <c r="DV447" s="6"/>
      <c r="DW447" s="6"/>
      <c r="DX447" s="10"/>
    </row>
    <row r="448" spans="1:128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7"/>
      <c r="CK448" s="6"/>
      <c r="CL448" s="6"/>
      <c r="CM448" s="6"/>
      <c r="CN448" s="6"/>
      <c r="CO448" s="6"/>
      <c r="CP448" s="6"/>
      <c r="CQ448" s="6"/>
      <c r="CR448" s="6"/>
      <c r="CT448" s="6"/>
      <c r="CV448" s="6"/>
      <c r="CW448" s="8"/>
      <c r="CX448" s="8"/>
      <c r="CZ448" s="6"/>
      <c r="DA448" s="6"/>
      <c r="DB448" s="6"/>
      <c r="DC448" s="7"/>
      <c r="DD448" s="7"/>
      <c r="DE448" s="6"/>
      <c r="DF448" s="6"/>
      <c r="DH448" s="6"/>
      <c r="DI448" s="6"/>
      <c r="DK448" s="6"/>
      <c r="DL448" s="9"/>
      <c r="DQ448" s="6"/>
      <c r="DS448" s="6"/>
      <c r="DT448" s="6"/>
      <c r="DU448" s="6"/>
      <c r="DV448" s="6"/>
      <c r="DW448" s="6"/>
      <c r="DX448" s="10"/>
    </row>
    <row r="449" spans="1:128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7"/>
      <c r="CK449" s="6"/>
      <c r="CL449" s="6"/>
      <c r="CM449" s="6"/>
      <c r="CN449" s="6"/>
      <c r="CO449" s="6"/>
      <c r="CP449" s="6"/>
      <c r="CQ449" s="6"/>
      <c r="CR449" s="6"/>
      <c r="CT449" s="6"/>
      <c r="CV449" s="6"/>
      <c r="CW449" s="8"/>
      <c r="CX449" s="8"/>
      <c r="CZ449" s="6"/>
      <c r="DA449" s="6"/>
      <c r="DB449" s="6"/>
      <c r="DC449" s="7"/>
      <c r="DD449" s="7"/>
      <c r="DE449" s="6"/>
      <c r="DF449" s="6"/>
      <c r="DH449" s="6"/>
      <c r="DI449" s="6"/>
      <c r="DK449" s="6"/>
      <c r="DL449" s="9"/>
      <c r="DQ449" s="6"/>
      <c r="DS449" s="6"/>
      <c r="DT449" s="6"/>
      <c r="DU449" s="6"/>
      <c r="DV449" s="6"/>
      <c r="DW449" s="6"/>
      <c r="DX449" s="10"/>
    </row>
    <row r="450" spans="1:128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7"/>
      <c r="CK450" s="6"/>
      <c r="CL450" s="6"/>
      <c r="CM450" s="6"/>
      <c r="CN450" s="6"/>
      <c r="CO450" s="6"/>
      <c r="CP450" s="6"/>
      <c r="CQ450" s="6"/>
      <c r="CR450" s="6"/>
      <c r="CT450" s="6"/>
      <c r="CV450" s="6"/>
      <c r="CW450" s="8"/>
      <c r="CX450" s="8"/>
      <c r="CZ450" s="6"/>
      <c r="DA450" s="6"/>
      <c r="DB450" s="6"/>
      <c r="DC450" s="7"/>
      <c r="DD450" s="7"/>
      <c r="DE450" s="6"/>
      <c r="DF450" s="6"/>
      <c r="DH450" s="6"/>
      <c r="DI450" s="6"/>
      <c r="DK450" s="6"/>
      <c r="DL450" s="9"/>
      <c r="DQ450" s="6"/>
      <c r="DS450" s="6"/>
      <c r="DT450" s="6"/>
      <c r="DU450" s="6"/>
      <c r="DV450" s="6"/>
      <c r="DW450" s="6"/>
      <c r="DX450" s="10"/>
    </row>
    <row r="451" spans="1:128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7"/>
      <c r="CK451" s="6"/>
      <c r="CL451" s="6"/>
      <c r="CM451" s="6"/>
      <c r="CN451" s="6"/>
      <c r="CO451" s="6"/>
      <c r="CP451" s="6"/>
      <c r="CQ451" s="6"/>
      <c r="CR451" s="6"/>
      <c r="CT451" s="6"/>
      <c r="CV451" s="6"/>
      <c r="CW451" s="8"/>
      <c r="CX451" s="8"/>
      <c r="CZ451" s="6"/>
      <c r="DA451" s="6"/>
      <c r="DB451" s="6"/>
      <c r="DC451" s="7"/>
      <c r="DD451" s="7"/>
      <c r="DE451" s="6"/>
      <c r="DF451" s="6"/>
      <c r="DH451" s="6"/>
      <c r="DI451" s="6"/>
      <c r="DK451" s="6"/>
      <c r="DL451" s="9"/>
      <c r="DQ451" s="6"/>
      <c r="DS451" s="6"/>
      <c r="DT451" s="6"/>
      <c r="DU451" s="6"/>
      <c r="DV451" s="6"/>
      <c r="DW451" s="6"/>
      <c r="DX451" s="10"/>
    </row>
    <row r="452" spans="1:128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7"/>
      <c r="CK452" s="6"/>
      <c r="CL452" s="6"/>
      <c r="CM452" s="6"/>
      <c r="CN452" s="6"/>
      <c r="CO452" s="6"/>
      <c r="CP452" s="6"/>
      <c r="CQ452" s="6"/>
      <c r="CR452" s="6"/>
      <c r="CT452" s="6"/>
      <c r="CV452" s="6"/>
      <c r="CW452" s="8"/>
      <c r="CX452" s="8"/>
      <c r="CZ452" s="6"/>
      <c r="DA452" s="6"/>
      <c r="DB452" s="6"/>
      <c r="DC452" s="7"/>
      <c r="DD452" s="7"/>
      <c r="DE452" s="6"/>
      <c r="DF452" s="6"/>
      <c r="DH452" s="6"/>
      <c r="DI452" s="6"/>
      <c r="DK452" s="6"/>
      <c r="DL452" s="9"/>
      <c r="DQ452" s="6"/>
      <c r="DS452" s="6"/>
      <c r="DT452" s="6"/>
      <c r="DU452" s="6"/>
      <c r="DV452" s="6"/>
      <c r="DW452" s="6"/>
      <c r="DX452" s="10"/>
    </row>
    <row r="453" spans="1:128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7"/>
      <c r="CK453" s="6"/>
      <c r="CL453" s="6"/>
      <c r="CM453" s="6"/>
      <c r="CN453" s="6"/>
      <c r="CO453" s="6"/>
      <c r="CP453" s="6"/>
      <c r="CQ453" s="6"/>
      <c r="CR453" s="6"/>
      <c r="CT453" s="6"/>
      <c r="CV453" s="6"/>
      <c r="CW453" s="8"/>
      <c r="CX453" s="8"/>
      <c r="CZ453" s="6"/>
      <c r="DA453" s="6"/>
      <c r="DB453" s="6"/>
      <c r="DC453" s="7"/>
      <c r="DD453" s="7"/>
      <c r="DE453" s="6"/>
      <c r="DF453" s="6"/>
      <c r="DH453" s="6"/>
      <c r="DI453" s="6"/>
      <c r="DK453" s="6"/>
      <c r="DL453" s="9"/>
      <c r="DQ453" s="6"/>
      <c r="DS453" s="6"/>
      <c r="DT453" s="6"/>
      <c r="DU453" s="6"/>
      <c r="DV453" s="6"/>
      <c r="DW453" s="6"/>
      <c r="DX453" s="10"/>
    </row>
    <row r="454" spans="1:128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7"/>
      <c r="CK454" s="6"/>
      <c r="CL454" s="6"/>
      <c r="CM454" s="6"/>
      <c r="CN454" s="6"/>
      <c r="CO454" s="6"/>
      <c r="CP454" s="6"/>
      <c r="CQ454" s="6"/>
      <c r="CR454" s="6"/>
      <c r="CT454" s="6"/>
      <c r="CV454" s="6"/>
      <c r="CW454" s="8"/>
      <c r="CX454" s="8"/>
      <c r="CZ454" s="6"/>
      <c r="DA454" s="6"/>
      <c r="DB454" s="6"/>
      <c r="DC454" s="7"/>
      <c r="DD454" s="7"/>
      <c r="DE454" s="6"/>
      <c r="DF454" s="6"/>
      <c r="DH454" s="6"/>
      <c r="DI454" s="6"/>
      <c r="DK454" s="6"/>
      <c r="DL454" s="9"/>
      <c r="DQ454" s="6"/>
      <c r="DS454" s="6"/>
      <c r="DT454" s="6"/>
      <c r="DU454" s="6"/>
      <c r="DV454" s="6"/>
      <c r="DW454" s="6"/>
      <c r="DX454" s="10"/>
    </row>
    <row r="455" spans="1:128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7"/>
      <c r="CK455" s="6"/>
      <c r="CL455" s="6"/>
      <c r="CM455" s="6"/>
      <c r="CN455" s="6"/>
      <c r="CO455" s="6"/>
      <c r="CP455" s="6"/>
      <c r="CQ455" s="6"/>
      <c r="CR455" s="6"/>
      <c r="CT455" s="6"/>
      <c r="CV455" s="6"/>
      <c r="CW455" s="8"/>
      <c r="CX455" s="8"/>
      <c r="CZ455" s="6"/>
      <c r="DA455" s="6"/>
      <c r="DB455" s="6"/>
      <c r="DC455" s="7"/>
      <c r="DD455" s="7"/>
      <c r="DE455" s="6"/>
      <c r="DF455" s="6"/>
      <c r="DH455" s="6"/>
      <c r="DI455" s="6"/>
      <c r="DK455" s="6"/>
      <c r="DL455" s="9"/>
      <c r="DQ455" s="6"/>
      <c r="DS455" s="6"/>
      <c r="DT455" s="6"/>
      <c r="DU455" s="6"/>
      <c r="DV455" s="6"/>
      <c r="DW455" s="6"/>
      <c r="DX455" s="10"/>
    </row>
    <row r="456" spans="1:128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7"/>
      <c r="CK456" s="6"/>
      <c r="CL456" s="6"/>
      <c r="CM456" s="6"/>
      <c r="CN456" s="6"/>
      <c r="CO456" s="6"/>
      <c r="CP456" s="6"/>
      <c r="CQ456" s="6"/>
      <c r="CR456" s="6"/>
      <c r="CT456" s="6"/>
      <c r="CV456" s="6"/>
      <c r="CW456" s="8"/>
      <c r="CX456" s="8"/>
      <c r="CZ456" s="6"/>
      <c r="DA456" s="6"/>
      <c r="DB456" s="6"/>
      <c r="DC456" s="7"/>
      <c r="DD456" s="7"/>
      <c r="DE456" s="6"/>
      <c r="DF456" s="6"/>
      <c r="DH456" s="6"/>
      <c r="DI456" s="6"/>
      <c r="DK456" s="6"/>
      <c r="DL456" s="9"/>
      <c r="DQ456" s="6"/>
      <c r="DS456" s="6"/>
      <c r="DT456" s="6"/>
      <c r="DU456" s="6"/>
      <c r="DV456" s="6"/>
      <c r="DW456" s="6"/>
      <c r="DX456" s="10"/>
    </row>
    <row r="457" spans="1:128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7"/>
      <c r="CK457" s="6"/>
      <c r="CL457" s="6"/>
      <c r="CM457" s="6"/>
      <c r="CN457" s="6"/>
      <c r="CO457" s="6"/>
      <c r="CP457" s="6"/>
      <c r="CQ457" s="6"/>
      <c r="CR457" s="6"/>
      <c r="CT457" s="6"/>
      <c r="CV457" s="6"/>
      <c r="CW457" s="8"/>
      <c r="CX457" s="8"/>
      <c r="CZ457" s="6"/>
      <c r="DA457" s="6"/>
      <c r="DB457" s="6"/>
      <c r="DC457" s="7"/>
      <c r="DD457" s="7"/>
      <c r="DE457" s="6"/>
      <c r="DF457" s="6"/>
      <c r="DH457" s="6"/>
      <c r="DI457" s="6"/>
      <c r="DK457" s="6"/>
      <c r="DL457" s="9"/>
      <c r="DQ457" s="6"/>
      <c r="DS457" s="6"/>
      <c r="DT457" s="6"/>
      <c r="DU457" s="6"/>
      <c r="DV457" s="6"/>
      <c r="DW457" s="6"/>
      <c r="DX457" s="10"/>
    </row>
    <row r="458" spans="1:128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7"/>
      <c r="CK458" s="6"/>
      <c r="CL458" s="6"/>
      <c r="CM458" s="6"/>
      <c r="CN458" s="6"/>
      <c r="CO458" s="6"/>
      <c r="CP458" s="6"/>
      <c r="CQ458" s="6"/>
      <c r="CR458" s="6"/>
      <c r="CT458" s="6"/>
      <c r="CV458" s="6"/>
      <c r="CW458" s="8"/>
      <c r="CX458" s="8"/>
      <c r="CZ458" s="6"/>
      <c r="DA458" s="6"/>
      <c r="DB458" s="6"/>
      <c r="DC458" s="7"/>
      <c r="DD458" s="7"/>
      <c r="DE458" s="6"/>
      <c r="DF458" s="6"/>
      <c r="DH458" s="6"/>
      <c r="DI458" s="6"/>
      <c r="DK458" s="6"/>
      <c r="DL458" s="9"/>
      <c r="DQ458" s="6"/>
      <c r="DS458" s="6"/>
      <c r="DT458" s="6"/>
      <c r="DU458" s="6"/>
      <c r="DV458" s="6"/>
      <c r="DW458" s="6"/>
      <c r="DX458" s="10"/>
    </row>
    <row r="459" spans="1:128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7"/>
      <c r="CK459" s="6"/>
      <c r="CL459" s="6"/>
      <c r="CM459" s="6"/>
      <c r="CN459" s="6"/>
      <c r="CO459" s="6"/>
      <c r="CP459" s="6"/>
      <c r="CQ459" s="6"/>
      <c r="CR459" s="6"/>
      <c r="CT459" s="6"/>
      <c r="CV459" s="6"/>
      <c r="CW459" s="8"/>
      <c r="CX459" s="8"/>
      <c r="CZ459" s="6"/>
      <c r="DA459" s="6"/>
      <c r="DB459" s="6"/>
      <c r="DC459" s="7"/>
      <c r="DD459" s="7"/>
      <c r="DE459" s="6"/>
      <c r="DF459" s="6"/>
      <c r="DH459" s="6"/>
      <c r="DI459" s="6"/>
      <c r="DK459" s="6"/>
      <c r="DL459" s="9"/>
      <c r="DQ459" s="6"/>
      <c r="DS459" s="6"/>
      <c r="DT459" s="6"/>
      <c r="DU459" s="6"/>
      <c r="DV459" s="6"/>
      <c r="DW459" s="6"/>
      <c r="DX459" s="10"/>
    </row>
    <row r="460" spans="1:128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7"/>
      <c r="CK460" s="6"/>
      <c r="CL460" s="6"/>
      <c r="CM460" s="6"/>
      <c r="CN460" s="6"/>
      <c r="CO460" s="6"/>
      <c r="CP460" s="6"/>
      <c r="CQ460" s="6"/>
      <c r="CR460" s="6"/>
      <c r="CT460" s="6"/>
      <c r="CV460" s="6"/>
      <c r="CW460" s="8"/>
      <c r="CX460" s="8"/>
      <c r="CZ460" s="6"/>
      <c r="DA460" s="6"/>
      <c r="DB460" s="6"/>
      <c r="DC460" s="7"/>
      <c r="DD460" s="7"/>
      <c r="DE460" s="6"/>
      <c r="DF460" s="6"/>
      <c r="DH460" s="6"/>
      <c r="DI460" s="6"/>
      <c r="DK460" s="6"/>
      <c r="DL460" s="9"/>
      <c r="DQ460" s="6"/>
      <c r="DS460" s="6"/>
      <c r="DT460" s="6"/>
      <c r="DU460" s="6"/>
      <c r="DV460" s="6"/>
      <c r="DW460" s="6"/>
      <c r="DX460" s="10"/>
    </row>
    <row r="461" spans="1:128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7"/>
      <c r="CK461" s="6"/>
      <c r="CL461" s="6"/>
      <c r="CM461" s="6"/>
      <c r="CN461" s="6"/>
      <c r="CO461" s="6"/>
      <c r="CP461" s="6"/>
      <c r="CQ461" s="6"/>
      <c r="CR461" s="6"/>
      <c r="CT461" s="6"/>
      <c r="CV461" s="6"/>
      <c r="CW461" s="8"/>
      <c r="CX461" s="8"/>
      <c r="CZ461" s="6"/>
      <c r="DA461" s="6"/>
      <c r="DB461" s="6"/>
      <c r="DC461" s="7"/>
      <c r="DD461" s="7"/>
      <c r="DE461" s="6"/>
      <c r="DF461" s="6"/>
      <c r="DH461" s="6"/>
      <c r="DI461" s="6"/>
      <c r="DK461" s="6"/>
      <c r="DL461" s="9"/>
      <c r="DQ461" s="6"/>
      <c r="DS461" s="6"/>
      <c r="DT461" s="6"/>
      <c r="DU461" s="6"/>
      <c r="DV461" s="6"/>
      <c r="DW461" s="6"/>
      <c r="DX461" s="10"/>
    </row>
    <row r="462" spans="1:128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7"/>
      <c r="CK462" s="6"/>
      <c r="CL462" s="6"/>
      <c r="CM462" s="6"/>
      <c r="CN462" s="6"/>
      <c r="CO462" s="6"/>
      <c r="CP462" s="6"/>
      <c r="CQ462" s="6"/>
      <c r="CR462" s="6"/>
      <c r="CT462" s="6"/>
      <c r="CV462" s="6"/>
      <c r="CW462" s="8"/>
      <c r="CX462" s="8"/>
      <c r="CZ462" s="6"/>
      <c r="DA462" s="6"/>
      <c r="DB462" s="6"/>
      <c r="DC462" s="7"/>
      <c r="DD462" s="7"/>
      <c r="DE462" s="6"/>
      <c r="DF462" s="6"/>
      <c r="DH462" s="6"/>
      <c r="DI462" s="6"/>
      <c r="DK462" s="6"/>
      <c r="DL462" s="9"/>
      <c r="DQ462" s="6"/>
      <c r="DS462" s="6"/>
      <c r="DT462" s="6"/>
      <c r="DU462" s="6"/>
      <c r="DV462" s="6"/>
      <c r="DW462" s="6"/>
      <c r="DX462" s="10"/>
    </row>
    <row r="463" spans="1:128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7"/>
      <c r="CK463" s="6"/>
      <c r="CL463" s="6"/>
      <c r="CM463" s="6"/>
      <c r="CN463" s="6"/>
      <c r="CO463" s="6"/>
      <c r="CP463" s="6"/>
      <c r="CQ463" s="6"/>
      <c r="CR463" s="6"/>
      <c r="CT463" s="6"/>
      <c r="CV463" s="6"/>
      <c r="CW463" s="8"/>
      <c r="CX463" s="8"/>
      <c r="CZ463" s="6"/>
      <c r="DA463" s="6"/>
      <c r="DB463" s="6"/>
      <c r="DC463" s="7"/>
      <c r="DD463" s="7"/>
      <c r="DE463" s="6"/>
      <c r="DF463" s="6"/>
      <c r="DH463" s="6"/>
      <c r="DI463" s="6"/>
      <c r="DK463" s="6"/>
      <c r="DL463" s="9"/>
      <c r="DQ463" s="6"/>
      <c r="DS463" s="6"/>
      <c r="DT463" s="6"/>
      <c r="DU463" s="6"/>
      <c r="DV463" s="6"/>
      <c r="DW463" s="6"/>
      <c r="DX463" s="10"/>
    </row>
    <row r="464" spans="1:128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7"/>
      <c r="CK464" s="6"/>
      <c r="CL464" s="6"/>
      <c r="CM464" s="6"/>
      <c r="CN464" s="6"/>
      <c r="CO464" s="6"/>
      <c r="CP464" s="6"/>
      <c r="CQ464" s="6"/>
      <c r="CR464" s="6"/>
      <c r="CT464" s="6"/>
      <c r="CV464" s="6"/>
      <c r="CW464" s="8"/>
      <c r="CX464" s="8"/>
      <c r="CZ464" s="6"/>
      <c r="DA464" s="6"/>
      <c r="DB464" s="6"/>
      <c r="DC464" s="7"/>
      <c r="DD464" s="7"/>
      <c r="DE464" s="6"/>
      <c r="DF464" s="6"/>
      <c r="DH464" s="6"/>
      <c r="DI464" s="6"/>
      <c r="DK464" s="6"/>
      <c r="DL464" s="9"/>
      <c r="DQ464" s="6"/>
      <c r="DS464" s="6"/>
      <c r="DT464" s="6"/>
      <c r="DU464" s="6"/>
      <c r="DV464" s="6"/>
      <c r="DW464" s="6"/>
      <c r="DX464" s="10"/>
    </row>
    <row r="465" spans="1:128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7"/>
      <c r="CK465" s="6"/>
      <c r="CL465" s="6"/>
      <c r="CM465" s="6"/>
      <c r="CN465" s="6"/>
      <c r="CO465" s="6"/>
      <c r="CP465" s="6"/>
      <c r="CQ465" s="6"/>
      <c r="CR465" s="6"/>
      <c r="CT465" s="6"/>
      <c r="CV465" s="6"/>
      <c r="CW465" s="8"/>
      <c r="CX465" s="8"/>
      <c r="CZ465" s="6"/>
      <c r="DA465" s="6"/>
      <c r="DB465" s="6"/>
      <c r="DC465" s="7"/>
      <c r="DD465" s="7"/>
      <c r="DE465" s="6"/>
      <c r="DF465" s="6"/>
      <c r="DH465" s="6"/>
      <c r="DI465" s="6"/>
      <c r="DK465" s="6"/>
      <c r="DL465" s="9"/>
      <c r="DQ465" s="6"/>
      <c r="DS465" s="6"/>
      <c r="DT465" s="6"/>
      <c r="DU465" s="6"/>
      <c r="DV465" s="6"/>
      <c r="DW465" s="6"/>
      <c r="DX465" s="10"/>
    </row>
    <row r="466" spans="1:128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7"/>
      <c r="CK466" s="6"/>
      <c r="CL466" s="6"/>
      <c r="CM466" s="6"/>
      <c r="CN466" s="6"/>
      <c r="CO466" s="6"/>
      <c r="CP466" s="6"/>
      <c r="CQ466" s="6"/>
      <c r="CR466" s="6"/>
      <c r="CT466" s="6"/>
      <c r="CV466" s="6"/>
      <c r="CW466" s="8"/>
      <c r="CX466" s="8"/>
      <c r="CZ466" s="6"/>
      <c r="DA466" s="6"/>
      <c r="DB466" s="6"/>
      <c r="DC466" s="7"/>
      <c r="DD466" s="7"/>
      <c r="DE466" s="6"/>
      <c r="DF466" s="6"/>
      <c r="DH466" s="6"/>
      <c r="DI466" s="6"/>
      <c r="DK466" s="6"/>
      <c r="DL466" s="9"/>
      <c r="DQ466" s="6"/>
      <c r="DS466" s="6"/>
      <c r="DT466" s="6"/>
      <c r="DU466" s="6"/>
      <c r="DV466" s="6"/>
      <c r="DW466" s="6"/>
      <c r="DX466" s="10"/>
    </row>
    <row r="467" spans="1:128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7"/>
      <c r="CK467" s="6"/>
      <c r="CL467" s="6"/>
      <c r="CM467" s="6"/>
      <c r="CN467" s="6"/>
      <c r="CO467" s="6"/>
      <c r="CP467" s="6"/>
      <c r="CQ467" s="6"/>
      <c r="CR467" s="6"/>
      <c r="CT467" s="6"/>
      <c r="CV467" s="6"/>
      <c r="CW467" s="8"/>
      <c r="CX467" s="8"/>
      <c r="CZ467" s="6"/>
      <c r="DA467" s="6"/>
      <c r="DB467" s="6"/>
      <c r="DC467" s="7"/>
      <c r="DD467" s="7"/>
      <c r="DE467" s="6"/>
      <c r="DF467" s="6"/>
      <c r="DH467" s="6"/>
      <c r="DI467" s="6"/>
      <c r="DK467" s="6"/>
      <c r="DL467" s="9"/>
      <c r="DQ467" s="6"/>
      <c r="DS467" s="6"/>
      <c r="DT467" s="6"/>
      <c r="DU467" s="6"/>
      <c r="DV467" s="6"/>
      <c r="DW467" s="6"/>
      <c r="DX467" s="10"/>
    </row>
    <row r="468" spans="1:128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7"/>
      <c r="CK468" s="6"/>
      <c r="CL468" s="6"/>
      <c r="CM468" s="6"/>
      <c r="CN468" s="6"/>
      <c r="CO468" s="6"/>
      <c r="CP468" s="6"/>
      <c r="CQ468" s="6"/>
      <c r="CR468" s="6"/>
      <c r="CT468" s="6"/>
      <c r="CV468" s="6"/>
      <c r="CW468" s="8"/>
      <c r="CX468" s="8"/>
      <c r="CZ468" s="6"/>
      <c r="DA468" s="6"/>
      <c r="DB468" s="6"/>
      <c r="DC468" s="7"/>
      <c r="DD468" s="7"/>
      <c r="DE468" s="6"/>
      <c r="DF468" s="6"/>
      <c r="DH468" s="6"/>
      <c r="DI468" s="6"/>
      <c r="DK468" s="6"/>
      <c r="DL468" s="9"/>
      <c r="DQ468" s="6"/>
      <c r="DS468" s="6"/>
      <c r="DT468" s="6"/>
      <c r="DU468" s="6"/>
      <c r="DV468" s="6"/>
      <c r="DW468" s="6"/>
      <c r="DX468" s="10"/>
    </row>
    <row r="469" spans="1:128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7"/>
      <c r="CK469" s="6"/>
      <c r="CL469" s="6"/>
      <c r="CM469" s="6"/>
      <c r="CN469" s="6"/>
      <c r="CO469" s="6"/>
      <c r="CP469" s="6"/>
      <c r="CQ469" s="6"/>
      <c r="CR469" s="6"/>
      <c r="CT469" s="6"/>
      <c r="CV469" s="6"/>
      <c r="CW469" s="8"/>
      <c r="CX469" s="8"/>
      <c r="CZ469" s="6"/>
      <c r="DA469" s="6"/>
      <c r="DB469" s="6"/>
      <c r="DC469" s="7"/>
      <c r="DD469" s="7"/>
      <c r="DE469" s="6"/>
      <c r="DF469" s="6"/>
      <c r="DH469" s="6"/>
      <c r="DI469" s="6"/>
      <c r="DK469" s="6"/>
      <c r="DL469" s="9"/>
      <c r="DQ469" s="6"/>
      <c r="DS469" s="6"/>
      <c r="DT469" s="6"/>
      <c r="DU469" s="6"/>
      <c r="DV469" s="6"/>
      <c r="DW469" s="6"/>
      <c r="DX469" s="10"/>
    </row>
    <row r="470" spans="1:128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7"/>
      <c r="CK470" s="6"/>
      <c r="CL470" s="6"/>
      <c r="CM470" s="6"/>
      <c r="CN470" s="6"/>
      <c r="CO470" s="6"/>
      <c r="CP470" s="6"/>
      <c r="CQ470" s="6"/>
      <c r="CR470" s="6"/>
      <c r="CT470" s="6"/>
      <c r="CV470" s="6"/>
      <c r="CW470" s="8"/>
      <c r="CX470" s="8"/>
      <c r="CZ470" s="6"/>
      <c r="DA470" s="6"/>
      <c r="DB470" s="6"/>
      <c r="DC470" s="7"/>
      <c r="DD470" s="7"/>
      <c r="DE470" s="6"/>
      <c r="DF470" s="6"/>
      <c r="DH470" s="6"/>
      <c r="DI470" s="6"/>
      <c r="DK470" s="6"/>
      <c r="DL470" s="9"/>
      <c r="DQ470" s="6"/>
      <c r="DS470" s="6"/>
      <c r="DT470" s="6"/>
      <c r="DU470" s="6"/>
      <c r="DV470" s="6"/>
      <c r="DW470" s="6"/>
      <c r="DX470" s="10"/>
    </row>
    <row r="471" spans="1:128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7"/>
      <c r="CK471" s="6"/>
      <c r="CL471" s="6"/>
      <c r="CM471" s="6"/>
      <c r="CN471" s="6"/>
      <c r="CO471" s="6"/>
      <c r="CP471" s="6"/>
      <c r="CQ471" s="6"/>
      <c r="CR471" s="6"/>
      <c r="CT471" s="6"/>
      <c r="CV471" s="6"/>
      <c r="CW471" s="8"/>
      <c r="CX471" s="8"/>
      <c r="CZ471" s="6"/>
      <c r="DA471" s="6"/>
      <c r="DB471" s="6"/>
      <c r="DC471" s="7"/>
      <c r="DD471" s="7"/>
      <c r="DE471" s="6"/>
      <c r="DF471" s="6"/>
      <c r="DH471" s="6"/>
      <c r="DI471" s="6"/>
      <c r="DK471" s="6"/>
      <c r="DL471" s="9"/>
      <c r="DQ471" s="6"/>
      <c r="DS471" s="6"/>
      <c r="DT471" s="6"/>
      <c r="DU471" s="6"/>
      <c r="DV471" s="6"/>
      <c r="DW471" s="6"/>
      <c r="DX471" s="10"/>
    </row>
    <row r="472" spans="1:128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7"/>
      <c r="CK472" s="6"/>
      <c r="CL472" s="6"/>
      <c r="CM472" s="6"/>
      <c r="CN472" s="6"/>
      <c r="CO472" s="6"/>
      <c r="CP472" s="6"/>
      <c r="CQ472" s="6"/>
      <c r="CR472" s="6"/>
      <c r="CT472" s="6"/>
      <c r="CV472" s="6"/>
      <c r="CW472" s="8"/>
      <c r="CX472" s="8"/>
      <c r="CZ472" s="6"/>
      <c r="DA472" s="6"/>
      <c r="DB472" s="6"/>
      <c r="DC472" s="7"/>
      <c r="DD472" s="7"/>
      <c r="DE472" s="6"/>
      <c r="DF472" s="6"/>
      <c r="DH472" s="6"/>
      <c r="DI472" s="6"/>
      <c r="DK472" s="6"/>
      <c r="DL472" s="9"/>
      <c r="DQ472" s="6"/>
      <c r="DS472" s="6"/>
      <c r="DT472" s="6"/>
      <c r="DU472" s="6"/>
      <c r="DV472" s="6"/>
      <c r="DW472" s="6"/>
      <c r="DX472" s="10"/>
    </row>
    <row r="473" spans="1:128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7"/>
      <c r="CK473" s="6"/>
      <c r="CL473" s="6"/>
      <c r="CM473" s="6"/>
      <c r="CN473" s="6"/>
      <c r="CO473" s="6"/>
      <c r="CP473" s="6"/>
      <c r="CQ473" s="6"/>
      <c r="CR473" s="6"/>
      <c r="CT473" s="6"/>
      <c r="CV473" s="6"/>
      <c r="CW473" s="8"/>
      <c r="CX473" s="8"/>
      <c r="CZ473" s="6"/>
      <c r="DA473" s="6"/>
      <c r="DB473" s="6"/>
      <c r="DC473" s="7"/>
      <c r="DD473" s="7"/>
      <c r="DE473" s="6"/>
      <c r="DF473" s="6"/>
      <c r="DH473" s="6"/>
      <c r="DI473" s="6"/>
      <c r="DK473" s="6"/>
      <c r="DL473" s="9"/>
      <c r="DQ473" s="6"/>
      <c r="DS473" s="6"/>
      <c r="DT473" s="6"/>
      <c r="DU473" s="6"/>
      <c r="DV473" s="6"/>
      <c r="DW473" s="6"/>
      <c r="DX473" s="10"/>
    </row>
    <row r="474" spans="1:128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7"/>
      <c r="CK474" s="6"/>
      <c r="CL474" s="6"/>
      <c r="CM474" s="6"/>
      <c r="CN474" s="6"/>
      <c r="CO474" s="6"/>
      <c r="CP474" s="6"/>
      <c r="CQ474" s="6"/>
      <c r="CR474" s="6"/>
      <c r="CT474" s="6"/>
      <c r="CV474" s="6"/>
      <c r="CW474" s="8"/>
      <c r="CX474" s="8"/>
      <c r="CZ474" s="6"/>
      <c r="DA474" s="6"/>
      <c r="DB474" s="6"/>
      <c r="DC474" s="7"/>
      <c r="DD474" s="7"/>
      <c r="DE474" s="6"/>
      <c r="DF474" s="6"/>
      <c r="DH474" s="6"/>
      <c r="DI474" s="6"/>
      <c r="DK474" s="6"/>
      <c r="DL474" s="9"/>
      <c r="DQ474" s="6"/>
      <c r="DS474" s="6"/>
      <c r="DT474" s="6"/>
      <c r="DU474" s="6"/>
      <c r="DV474" s="6"/>
      <c r="DW474" s="6"/>
      <c r="DX474" s="10"/>
    </row>
    <row r="475" spans="1:128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7"/>
      <c r="CK475" s="6"/>
      <c r="CL475" s="6"/>
      <c r="CM475" s="6"/>
      <c r="CN475" s="6"/>
      <c r="CO475" s="6"/>
      <c r="CP475" s="6"/>
      <c r="CQ475" s="6"/>
      <c r="CR475" s="6"/>
      <c r="CT475" s="6"/>
      <c r="CV475" s="6"/>
      <c r="CW475" s="8"/>
      <c r="CX475" s="8"/>
      <c r="CZ475" s="6"/>
      <c r="DA475" s="6"/>
      <c r="DB475" s="6"/>
      <c r="DC475" s="7"/>
      <c r="DD475" s="7"/>
      <c r="DE475" s="6"/>
      <c r="DF475" s="6"/>
      <c r="DH475" s="6"/>
      <c r="DI475" s="6"/>
      <c r="DK475" s="6"/>
      <c r="DL475" s="9"/>
      <c r="DQ475" s="6"/>
      <c r="DS475" s="6"/>
      <c r="DT475" s="6"/>
      <c r="DU475" s="6"/>
      <c r="DV475" s="6"/>
      <c r="DW475" s="6"/>
      <c r="DX475" s="10"/>
    </row>
    <row r="476" spans="1:128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7"/>
      <c r="CK476" s="6"/>
      <c r="CL476" s="6"/>
      <c r="CM476" s="6"/>
      <c r="CN476" s="6"/>
      <c r="CO476" s="6"/>
      <c r="CP476" s="6"/>
      <c r="CQ476" s="6"/>
      <c r="CR476" s="6"/>
      <c r="CT476" s="6"/>
      <c r="CV476" s="6"/>
      <c r="CW476" s="8"/>
      <c r="CX476" s="8"/>
      <c r="CZ476" s="6"/>
      <c r="DA476" s="6"/>
      <c r="DB476" s="6"/>
      <c r="DC476" s="7"/>
      <c r="DD476" s="7"/>
      <c r="DE476" s="6"/>
      <c r="DF476" s="6"/>
      <c r="DH476" s="6"/>
      <c r="DI476" s="6"/>
      <c r="DK476" s="6"/>
      <c r="DL476" s="9"/>
      <c r="DQ476" s="6"/>
      <c r="DS476" s="6"/>
      <c r="DT476" s="6"/>
      <c r="DU476" s="6"/>
      <c r="DV476" s="6"/>
      <c r="DW476" s="6"/>
      <c r="DX476" s="10"/>
    </row>
    <row r="477" spans="1:128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7"/>
      <c r="CK477" s="6"/>
      <c r="CL477" s="6"/>
      <c r="CM477" s="6"/>
      <c r="CN477" s="6"/>
      <c r="CO477" s="6"/>
      <c r="CP477" s="6"/>
      <c r="CQ477" s="6"/>
      <c r="CR477" s="6"/>
      <c r="CT477" s="6"/>
      <c r="CV477" s="6"/>
      <c r="CW477" s="8"/>
      <c r="CX477" s="8"/>
      <c r="CZ477" s="6"/>
      <c r="DA477" s="6"/>
      <c r="DB477" s="6"/>
      <c r="DC477" s="7"/>
      <c r="DD477" s="7"/>
      <c r="DE477" s="6"/>
      <c r="DF477" s="6"/>
      <c r="DH477" s="6"/>
      <c r="DI477" s="6"/>
      <c r="DK477" s="6"/>
      <c r="DL477" s="9"/>
      <c r="DQ477" s="6"/>
      <c r="DS477" s="6"/>
      <c r="DT477" s="6"/>
      <c r="DU477" s="6"/>
      <c r="DV477" s="6"/>
      <c r="DW477" s="6"/>
      <c r="DX477" s="10"/>
    </row>
    <row r="478" spans="1:128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7"/>
      <c r="CK478" s="6"/>
      <c r="CL478" s="6"/>
      <c r="CM478" s="6"/>
      <c r="CN478" s="6"/>
      <c r="CO478" s="6"/>
      <c r="CP478" s="6"/>
      <c r="CQ478" s="6"/>
      <c r="CR478" s="6"/>
      <c r="CT478" s="6"/>
      <c r="CV478" s="6"/>
      <c r="CW478" s="8"/>
      <c r="CX478" s="8"/>
      <c r="CZ478" s="6"/>
      <c r="DA478" s="6"/>
      <c r="DB478" s="6"/>
      <c r="DC478" s="7"/>
      <c r="DD478" s="7"/>
      <c r="DE478" s="6"/>
      <c r="DF478" s="6"/>
      <c r="DH478" s="6"/>
      <c r="DI478" s="6"/>
      <c r="DK478" s="6"/>
      <c r="DL478" s="9"/>
      <c r="DQ478" s="6"/>
      <c r="DS478" s="6"/>
      <c r="DT478" s="6"/>
      <c r="DU478" s="6"/>
      <c r="DV478" s="6"/>
      <c r="DW478" s="6"/>
      <c r="DX478" s="10"/>
    </row>
    <row r="479" spans="1:128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7"/>
      <c r="CK479" s="6"/>
      <c r="CL479" s="6"/>
      <c r="CM479" s="6"/>
      <c r="CN479" s="6"/>
      <c r="CO479" s="6"/>
      <c r="CP479" s="6"/>
      <c r="CQ479" s="6"/>
      <c r="CR479" s="6"/>
      <c r="CT479" s="6"/>
      <c r="CV479" s="6"/>
      <c r="CW479" s="8"/>
      <c r="CX479" s="8"/>
      <c r="CZ479" s="6"/>
      <c r="DA479" s="6"/>
      <c r="DB479" s="6"/>
      <c r="DC479" s="7"/>
      <c r="DD479" s="7"/>
      <c r="DE479" s="6"/>
      <c r="DF479" s="6"/>
      <c r="DH479" s="6"/>
      <c r="DI479" s="6"/>
      <c r="DK479" s="6"/>
      <c r="DL479" s="9"/>
      <c r="DQ479" s="6"/>
      <c r="DS479" s="6"/>
      <c r="DT479" s="6"/>
      <c r="DU479" s="6"/>
      <c r="DV479" s="6"/>
      <c r="DW479" s="6"/>
      <c r="DX479" s="10"/>
    </row>
    <row r="480" spans="1:128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7"/>
      <c r="CK480" s="6"/>
      <c r="CL480" s="6"/>
      <c r="CM480" s="6"/>
      <c r="CN480" s="6"/>
      <c r="CO480" s="6"/>
      <c r="CP480" s="6"/>
      <c r="CQ480" s="6"/>
      <c r="CR480" s="6"/>
      <c r="CT480" s="6"/>
      <c r="CV480" s="6"/>
      <c r="CW480" s="8"/>
      <c r="CX480" s="8"/>
      <c r="CZ480" s="6"/>
      <c r="DA480" s="6"/>
      <c r="DB480" s="6"/>
      <c r="DC480" s="7"/>
      <c r="DD480" s="7"/>
      <c r="DE480" s="6"/>
      <c r="DF480" s="6"/>
      <c r="DH480" s="6"/>
      <c r="DI480" s="6"/>
      <c r="DK480" s="6"/>
      <c r="DL480" s="9"/>
      <c r="DQ480" s="6"/>
      <c r="DS480" s="6"/>
      <c r="DT480" s="6"/>
      <c r="DU480" s="6"/>
      <c r="DV480" s="6"/>
      <c r="DW480" s="6"/>
      <c r="DX480" s="10"/>
    </row>
    <row r="481" spans="1:128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7"/>
      <c r="CK481" s="6"/>
      <c r="CL481" s="6"/>
      <c r="CM481" s="6"/>
      <c r="CN481" s="6"/>
      <c r="CO481" s="6"/>
      <c r="CP481" s="6"/>
      <c r="CQ481" s="6"/>
      <c r="CR481" s="6"/>
      <c r="CT481" s="6"/>
      <c r="CV481" s="6"/>
      <c r="CW481" s="8"/>
      <c r="CX481" s="8"/>
      <c r="CZ481" s="6"/>
      <c r="DA481" s="6"/>
      <c r="DB481" s="6"/>
      <c r="DC481" s="7"/>
      <c r="DD481" s="7"/>
      <c r="DE481" s="6"/>
      <c r="DF481" s="6"/>
      <c r="DH481" s="6"/>
      <c r="DI481" s="6"/>
      <c r="DK481" s="6"/>
      <c r="DL481" s="9"/>
      <c r="DQ481" s="6"/>
      <c r="DS481" s="6"/>
      <c r="DT481" s="6"/>
      <c r="DU481" s="6"/>
      <c r="DV481" s="6"/>
      <c r="DW481" s="6"/>
      <c r="DX481" s="10"/>
    </row>
    <row r="482" spans="1:128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7"/>
      <c r="CK482" s="6"/>
      <c r="CL482" s="6"/>
      <c r="CM482" s="6"/>
      <c r="CN482" s="6"/>
      <c r="CO482" s="6"/>
      <c r="CP482" s="6"/>
      <c r="CQ482" s="6"/>
      <c r="CR482" s="6"/>
      <c r="CT482" s="6"/>
      <c r="CV482" s="6"/>
      <c r="CW482" s="8"/>
      <c r="CX482" s="8"/>
      <c r="CZ482" s="6"/>
      <c r="DA482" s="6"/>
      <c r="DB482" s="6"/>
      <c r="DC482" s="7"/>
      <c r="DD482" s="7"/>
      <c r="DE482" s="6"/>
      <c r="DF482" s="6"/>
      <c r="DH482" s="6"/>
      <c r="DI482" s="6"/>
      <c r="DK482" s="6"/>
      <c r="DL482" s="9"/>
      <c r="DQ482" s="6"/>
      <c r="DS482" s="6"/>
      <c r="DT482" s="6"/>
      <c r="DU482" s="6"/>
      <c r="DV482" s="6"/>
      <c r="DW482" s="6"/>
      <c r="DX482" s="10"/>
    </row>
    <row r="483" spans="1:128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7"/>
      <c r="CK483" s="6"/>
      <c r="CL483" s="6"/>
      <c r="CM483" s="6"/>
      <c r="CN483" s="6"/>
      <c r="CO483" s="6"/>
      <c r="CP483" s="6"/>
      <c r="CQ483" s="6"/>
      <c r="CR483" s="6"/>
      <c r="CT483" s="6"/>
      <c r="CV483" s="6"/>
      <c r="CW483" s="8"/>
      <c r="CX483" s="8"/>
      <c r="CZ483" s="6"/>
      <c r="DA483" s="6"/>
      <c r="DB483" s="6"/>
      <c r="DC483" s="7"/>
      <c r="DD483" s="7"/>
      <c r="DE483" s="6"/>
      <c r="DF483" s="6"/>
      <c r="DH483" s="6"/>
      <c r="DI483" s="6"/>
      <c r="DK483" s="6"/>
      <c r="DL483" s="9"/>
      <c r="DQ483" s="6"/>
      <c r="DS483" s="6"/>
      <c r="DT483" s="6"/>
      <c r="DU483" s="6"/>
      <c r="DV483" s="6"/>
      <c r="DW483" s="6"/>
      <c r="DX483" s="10"/>
    </row>
    <row r="484" spans="1:128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7"/>
      <c r="CK484" s="6"/>
      <c r="CL484" s="6"/>
      <c r="CM484" s="6"/>
      <c r="CN484" s="6"/>
      <c r="CO484" s="6"/>
      <c r="CP484" s="6"/>
      <c r="CQ484" s="6"/>
      <c r="CR484" s="6"/>
      <c r="CT484" s="6"/>
      <c r="CV484" s="6"/>
      <c r="CW484" s="8"/>
      <c r="CX484" s="8"/>
      <c r="CZ484" s="6"/>
      <c r="DA484" s="6"/>
      <c r="DB484" s="6"/>
      <c r="DC484" s="7"/>
      <c r="DD484" s="7"/>
      <c r="DE484" s="6"/>
      <c r="DF484" s="6"/>
      <c r="DH484" s="6"/>
      <c r="DI484" s="6"/>
      <c r="DK484" s="6"/>
      <c r="DL484" s="9"/>
      <c r="DQ484" s="6"/>
      <c r="DS484" s="6"/>
      <c r="DT484" s="6"/>
      <c r="DU484" s="6"/>
      <c r="DV484" s="6"/>
      <c r="DW484" s="6"/>
      <c r="DX484" s="10"/>
    </row>
    <row r="485" spans="1:128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7"/>
      <c r="CK485" s="6"/>
      <c r="CL485" s="6"/>
      <c r="CM485" s="6"/>
      <c r="CN485" s="6"/>
      <c r="CO485" s="6"/>
      <c r="CP485" s="6"/>
      <c r="CQ485" s="6"/>
      <c r="CR485" s="6"/>
      <c r="CT485" s="6"/>
      <c r="CV485" s="6"/>
      <c r="CW485" s="8"/>
      <c r="CX485" s="8"/>
      <c r="CZ485" s="6"/>
      <c r="DA485" s="6"/>
      <c r="DB485" s="6"/>
      <c r="DC485" s="7"/>
      <c r="DD485" s="7"/>
      <c r="DE485" s="6"/>
      <c r="DF485" s="6"/>
      <c r="DH485" s="6"/>
      <c r="DI485" s="6"/>
      <c r="DK485" s="6"/>
      <c r="DL485" s="9"/>
      <c r="DQ485" s="6"/>
      <c r="DS485" s="6"/>
      <c r="DT485" s="6"/>
      <c r="DU485" s="6"/>
      <c r="DV485" s="6"/>
      <c r="DW485" s="6"/>
      <c r="DX485" s="10"/>
    </row>
    <row r="486" spans="1:128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7"/>
      <c r="CK486" s="6"/>
      <c r="CL486" s="6"/>
      <c r="CM486" s="6"/>
      <c r="CN486" s="6"/>
      <c r="CO486" s="6"/>
      <c r="CP486" s="6"/>
      <c r="CQ486" s="6"/>
      <c r="CR486" s="6"/>
      <c r="CT486" s="6"/>
      <c r="CV486" s="6"/>
      <c r="CW486" s="8"/>
      <c r="CX486" s="8"/>
      <c r="CZ486" s="6"/>
      <c r="DA486" s="6"/>
      <c r="DB486" s="6"/>
      <c r="DC486" s="7"/>
      <c r="DD486" s="7"/>
      <c r="DE486" s="6"/>
      <c r="DF486" s="6"/>
      <c r="DH486" s="6"/>
      <c r="DI486" s="6"/>
      <c r="DK486" s="6"/>
      <c r="DL486" s="9"/>
      <c r="DQ486" s="6"/>
      <c r="DS486" s="6"/>
      <c r="DT486" s="6"/>
      <c r="DU486" s="6"/>
      <c r="DV486" s="6"/>
      <c r="DW486" s="6"/>
      <c r="DX486" s="10"/>
    </row>
    <row r="487" spans="1:128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7"/>
      <c r="CK487" s="6"/>
      <c r="CL487" s="6"/>
      <c r="CM487" s="6"/>
      <c r="CN487" s="6"/>
      <c r="CO487" s="6"/>
      <c r="CP487" s="6"/>
      <c r="CQ487" s="6"/>
      <c r="CR487" s="6"/>
      <c r="CT487" s="6"/>
      <c r="CV487" s="6"/>
      <c r="CW487" s="8"/>
      <c r="CX487" s="8"/>
      <c r="CZ487" s="6"/>
      <c r="DA487" s="6"/>
      <c r="DB487" s="6"/>
      <c r="DC487" s="7"/>
      <c r="DD487" s="7"/>
      <c r="DE487" s="6"/>
      <c r="DF487" s="6"/>
      <c r="DH487" s="6"/>
      <c r="DI487" s="6"/>
      <c r="DK487" s="6"/>
      <c r="DL487" s="9"/>
      <c r="DQ487" s="6"/>
      <c r="DS487" s="6"/>
      <c r="DT487" s="6"/>
      <c r="DU487" s="6"/>
      <c r="DV487" s="6"/>
      <c r="DW487" s="6"/>
      <c r="DX487" s="10"/>
    </row>
    <row r="488" spans="1:128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7"/>
      <c r="CK488" s="6"/>
      <c r="CL488" s="6"/>
      <c r="CM488" s="6"/>
      <c r="CN488" s="6"/>
      <c r="CO488" s="6"/>
      <c r="CP488" s="6"/>
      <c r="CQ488" s="6"/>
      <c r="CR488" s="6"/>
      <c r="CT488" s="6"/>
      <c r="CV488" s="6"/>
      <c r="CW488" s="8"/>
      <c r="CX488" s="8"/>
      <c r="CZ488" s="6"/>
      <c r="DA488" s="6"/>
      <c r="DB488" s="6"/>
      <c r="DC488" s="7"/>
      <c r="DD488" s="7"/>
      <c r="DE488" s="6"/>
      <c r="DF488" s="6"/>
      <c r="DH488" s="6"/>
      <c r="DI488" s="6"/>
      <c r="DK488" s="6"/>
      <c r="DL488" s="9"/>
      <c r="DQ488" s="6"/>
      <c r="DS488" s="6"/>
      <c r="DT488" s="6"/>
      <c r="DU488" s="6"/>
      <c r="DV488" s="6"/>
      <c r="DW488" s="6"/>
      <c r="DX488" s="10"/>
    </row>
    <row r="489" spans="1:128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7"/>
      <c r="CK489" s="6"/>
      <c r="CL489" s="6"/>
      <c r="CM489" s="6"/>
      <c r="CN489" s="6"/>
      <c r="CO489" s="6"/>
      <c r="CP489" s="6"/>
      <c r="CQ489" s="6"/>
      <c r="CR489" s="6"/>
      <c r="CT489" s="6"/>
      <c r="CV489" s="6"/>
      <c r="CW489" s="8"/>
      <c r="CX489" s="8"/>
      <c r="CZ489" s="6"/>
      <c r="DA489" s="6"/>
      <c r="DB489" s="6"/>
      <c r="DC489" s="7"/>
      <c r="DD489" s="7"/>
      <c r="DE489" s="6"/>
      <c r="DF489" s="6"/>
      <c r="DH489" s="6"/>
      <c r="DI489" s="6"/>
      <c r="DK489" s="6"/>
      <c r="DL489" s="9"/>
      <c r="DQ489" s="6"/>
      <c r="DS489" s="6"/>
      <c r="DT489" s="6"/>
      <c r="DU489" s="6"/>
      <c r="DV489" s="6"/>
      <c r="DW489" s="6"/>
      <c r="DX489" s="10"/>
    </row>
    <row r="490" spans="1:128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7"/>
      <c r="CK490" s="6"/>
      <c r="CL490" s="6"/>
      <c r="CM490" s="6"/>
      <c r="CN490" s="6"/>
      <c r="CO490" s="6"/>
      <c r="CP490" s="6"/>
      <c r="CQ490" s="6"/>
      <c r="CR490" s="6"/>
      <c r="CT490" s="6"/>
      <c r="CV490" s="6"/>
      <c r="CW490" s="8"/>
      <c r="CX490" s="8"/>
      <c r="CZ490" s="6"/>
      <c r="DA490" s="6"/>
      <c r="DB490" s="6"/>
      <c r="DC490" s="7"/>
      <c r="DD490" s="7"/>
      <c r="DE490" s="6"/>
      <c r="DF490" s="6"/>
      <c r="DH490" s="6"/>
      <c r="DI490" s="6"/>
      <c r="DK490" s="6"/>
      <c r="DL490" s="9"/>
      <c r="DQ490" s="6"/>
      <c r="DS490" s="6"/>
      <c r="DT490" s="6"/>
      <c r="DU490" s="6"/>
      <c r="DV490" s="6"/>
      <c r="DW490" s="6"/>
      <c r="DX490" s="10"/>
    </row>
    <row r="491" spans="1:128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7"/>
      <c r="CK491" s="6"/>
      <c r="CL491" s="6"/>
      <c r="CM491" s="6"/>
      <c r="CN491" s="6"/>
      <c r="CO491" s="6"/>
      <c r="CP491" s="6"/>
      <c r="CQ491" s="6"/>
      <c r="CR491" s="6"/>
      <c r="CT491" s="6"/>
      <c r="CV491" s="6"/>
      <c r="CW491" s="8"/>
      <c r="CX491" s="8"/>
      <c r="CZ491" s="6"/>
      <c r="DA491" s="6"/>
      <c r="DB491" s="6"/>
      <c r="DC491" s="7"/>
      <c r="DD491" s="7"/>
      <c r="DE491" s="6"/>
      <c r="DF491" s="6"/>
      <c r="DH491" s="6"/>
      <c r="DI491" s="6"/>
      <c r="DK491" s="6"/>
      <c r="DL491" s="9"/>
      <c r="DQ491" s="6"/>
      <c r="DS491" s="6"/>
      <c r="DT491" s="6"/>
      <c r="DU491" s="6"/>
      <c r="DV491" s="6"/>
      <c r="DW491" s="6"/>
      <c r="DX491" s="10"/>
    </row>
    <row r="492" spans="1:128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7"/>
      <c r="CK492" s="6"/>
      <c r="CL492" s="6"/>
      <c r="CM492" s="6"/>
      <c r="CN492" s="6"/>
      <c r="CO492" s="6"/>
      <c r="CP492" s="6"/>
      <c r="CQ492" s="6"/>
      <c r="CR492" s="6"/>
      <c r="CT492" s="6"/>
      <c r="CV492" s="6"/>
      <c r="CW492" s="8"/>
      <c r="CX492" s="8"/>
      <c r="CZ492" s="6"/>
      <c r="DA492" s="6"/>
      <c r="DB492" s="6"/>
      <c r="DC492" s="7"/>
      <c r="DD492" s="7"/>
      <c r="DE492" s="6"/>
      <c r="DF492" s="6"/>
      <c r="DH492" s="6"/>
      <c r="DI492" s="6"/>
      <c r="DK492" s="6"/>
      <c r="DL492" s="9"/>
      <c r="DQ492" s="6"/>
      <c r="DS492" s="6"/>
      <c r="DT492" s="6"/>
      <c r="DU492" s="6"/>
      <c r="DV492" s="6"/>
      <c r="DW492" s="6"/>
      <c r="DX492" s="10"/>
    </row>
    <row r="493" spans="1:128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7"/>
      <c r="CK493" s="6"/>
      <c r="CL493" s="6"/>
      <c r="CM493" s="6"/>
      <c r="CN493" s="6"/>
      <c r="CO493" s="6"/>
      <c r="CP493" s="6"/>
      <c r="CQ493" s="6"/>
      <c r="CR493" s="6"/>
      <c r="CT493" s="6"/>
      <c r="CV493" s="6"/>
      <c r="CW493" s="8"/>
      <c r="CX493" s="8"/>
      <c r="CZ493" s="6"/>
      <c r="DA493" s="6"/>
      <c r="DB493" s="6"/>
      <c r="DC493" s="7"/>
      <c r="DD493" s="7"/>
      <c r="DE493" s="6"/>
      <c r="DF493" s="6"/>
      <c r="DH493" s="6"/>
      <c r="DI493" s="6"/>
      <c r="DK493" s="6"/>
      <c r="DL493" s="9"/>
      <c r="DQ493" s="6"/>
      <c r="DS493" s="6"/>
      <c r="DT493" s="6"/>
      <c r="DU493" s="6"/>
      <c r="DV493" s="6"/>
      <c r="DW493" s="6"/>
      <c r="DX493" s="10"/>
    </row>
    <row r="494" spans="1:128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7"/>
      <c r="CK494" s="6"/>
      <c r="CL494" s="6"/>
      <c r="CM494" s="6"/>
      <c r="CN494" s="6"/>
      <c r="CO494" s="6"/>
      <c r="CP494" s="6"/>
      <c r="CQ494" s="6"/>
      <c r="CR494" s="6"/>
      <c r="CT494" s="6"/>
      <c r="CV494" s="6"/>
      <c r="CW494" s="8"/>
      <c r="CX494" s="8"/>
      <c r="CZ494" s="6"/>
      <c r="DA494" s="6"/>
      <c r="DB494" s="6"/>
      <c r="DC494" s="7"/>
      <c r="DD494" s="7"/>
      <c r="DE494" s="6"/>
      <c r="DF494" s="6"/>
      <c r="DH494" s="6"/>
      <c r="DI494" s="6"/>
      <c r="DK494" s="6"/>
      <c r="DL494" s="9"/>
      <c r="DQ494" s="6"/>
      <c r="DS494" s="6"/>
      <c r="DT494" s="6"/>
      <c r="DU494" s="6"/>
      <c r="DV494" s="6"/>
      <c r="DW494" s="6"/>
      <c r="DX494" s="10"/>
    </row>
    <row r="495" spans="1:128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7"/>
      <c r="CK495" s="6"/>
      <c r="CL495" s="6"/>
      <c r="CM495" s="6"/>
      <c r="CN495" s="6"/>
      <c r="CO495" s="6"/>
      <c r="CP495" s="6"/>
      <c r="CQ495" s="6"/>
      <c r="CR495" s="6"/>
      <c r="CT495" s="6"/>
      <c r="CV495" s="6"/>
      <c r="CW495" s="8"/>
      <c r="CX495" s="8"/>
      <c r="CZ495" s="6"/>
      <c r="DA495" s="6"/>
      <c r="DB495" s="6"/>
      <c r="DC495" s="7"/>
      <c r="DD495" s="7"/>
      <c r="DE495" s="6"/>
      <c r="DF495" s="6"/>
      <c r="DH495" s="6"/>
      <c r="DI495" s="6"/>
      <c r="DK495" s="6"/>
      <c r="DL495" s="9"/>
      <c r="DQ495" s="6"/>
      <c r="DS495" s="6"/>
      <c r="DT495" s="6"/>
      <c r="DU495" s="6"/>
      <c r="DV495" s="6"/>
      <c r="DW495" s="6"/>
      <c r="DX495" s="10"/>
    </row>
    <row r="496" spans="1:128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7"/>
      <c r="CK496" s="6"/>
      <c r="CL496" s="6"/>
      <c r="CM496" s="6"/>
      <c r="CN496" s="6"/>
      <c r="CO496" s="6"/>
      <c r="CP496" s="6"/>
      <c r="CQ496" s="6"/>
      <c r="CR496" s="6"/>
      <c r="CT496" s="6"/>
      <c r="CV496" s="6"/>
      <c r="CW496" s="8"/>
      <c r="CX496" s="8"/>
      <c r="CZ496" s="6"/>
      <c r="DA496" s="6"/>
      <c r="DB496" s="6"/>
      <c r="DC496" s="7"/>
      <c r="DD496" s="7"/>
      <c r="DE496" s="6"/>
      <c r="DF496" s="6"/>
      <c r="DH496" s="6"/>
      <c r="DI496" s="6"/>
      <c r="DK496" s="6"/>
      <c r="DL496" s="9"/>
      <c r="DQ496" s="6"/>
      <c r="DS496" s="6"/>
      <c r="DT496" s="6"/>
      <c r="DU496" s="6"/>
      <c r="DV496" s="6"/>
      <c r="DW496" s="6"/>
      <c r="DX496" s="10"/>
    </row>
    <row r="497" spans="1:128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7"/>
      <c r="CK497" s="6"/>
      <c r="CL497" s="6"/>
      <c r="CM497" s="6"/>
      <c r="CN497" s="6"/>
      <c r="CO497" s="6"/>
      <c r="CP497" s="6"/>
      <c r="CQ497" s="6"/>
      <c r="CR497" s="6"/>
      <c r="CT497" s="6"/>
      <c r="CV497" s="6"/>
      <c r="CW497" s="8"/>
      <c r="CX497" s="8"/>
      <c r="CZ497" s="6"/>
      <c r="DA497" s="6"/>
      <c r="DB497" s="6"/>
      <c r="DC497" s="7"/>
      <c r="DD497" s="7"/>
      <c r="DE497" s="6"/>
      <c r="DF497" s="6"/>
      <c r="DH497" s="6"/>
      <c r="DI497" s="6"/>
      <c r="DK497" s="6"/>
      <c r="DL497" s="9"/>
      <c r="DQ497" s="6"/>
      <c r="DS497" s="6"/>
      <c r="DT497" s="6"/>
      <c r="DU497" s="6"/>
      <c r="DV497" s="6"/>
      <c r="DW497" s="6"/>
      <c r="DX497" s="10"/>
    </row>
    <row r="498" spans="1:128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7"/>
      <c r="CK498" s="6"/>
      <c r="CL498" s="6"/>
      <c r="CM498" s="6"/>
      <c r="CN498" s="6"/>
      <c r="CO498" s="6"/>
      <c r="CP498" s="6"/>
      <c r="CQ498" s="6"/>
      <c r="CR498" s="6"/>
      <c r="CT498" s="6"/>
      <c r="CV498" s="6"/>
      <c r="CW498" s="8"/>
      <c r="CX498" s="8"/>
      <c r="CZ498" s="6"/>
      <c r="DA498" s="6"/>
      <c r="DB498" s="6"/>
      <c r="DC498" s="7"/>
      <c r="DD498" s="7"/>
      <c r="DE498" s="6"/>
      <c r="DF498" s="6"/>
      <c r="DH498" s="6"/>
      <c r="DI498" s="6"/>
      <c r="DK498" s="6"/>
      <c r="DL498" s="9"/>
      <c r="DQ498" s="6"/>
      <c r="DS498" s="6"/>
      <c r="DT498" s="6"/>
      <c r="DU498" s="6"/>
      <c r="DV498" s="6"/>
      <c r="DW498" s="6"/>
      <c r="DX498" s="10"/>
    </row>
    <row r="499" spans="1:128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7"/>
      <c r="CK499" s="6"/>
      <c r="CL499" s="6"/>
      <c r="CM499" s="6"/>
      <c r="CN499" s="6"/>
      <c r="CO499" s="6"/>
      <c r="CP499" s="6"/>
      <c r="CQ499" s="6"/>
      <c r="CR499" s="6"/>
      <c r="CT499" s="6"/>
      <c r="CV499" s="6"/>
      <c r="CW499" s="8"/>
      <c r="CX499" s="8"/>
      <c r="CZ499" s="6"/>
      <c r="DA499" s="6"/>
      <c r="DB499" s="6"/>
      <c r="DC499" s="7"/>
      <c r="DD499" s="7"/>
      <c r="DE499" s="6"/>
      <c r="DF499" s="6"/>
      <c r="DH499" s="6"/>
      <c r="DI499" s="6"/>
      <c r="DK499" s="6"/>
      <c r="DL499" s="9"/>
      <c r="DQ499" s="6"/>
      <c r="DS499" s="6"/>
      <c r="DT499" s="6"/>
      <c r="DU499" s="6"/>
      <c r="DV499" s="6"/>
      <c r="DW499" s="6"/>
      <c r="DX499" s="10"/>
    </row>
    <row r="500" spans="1:128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7"/>
      <c r="CK500" s="6"/>
      <c r="CL500" s="6"/>
      <c r="CM500" s="6"/>
      <c r="CN500" s="6"/>
      <c r="CO500" s="6"/>
      <c r="CP500" s="6"/>
      <c r="CQ500" s="6"/>
      <c r="CR500" s="6"/>
      <c r="CT500" s="6"/>
      <c r="CV500" s="6"/>
      <c r="CW500" s="8"/>
      <c r="CX500" s="8"/>
      <c r="CZ500" s="6"/>
      <c r="DA500" s="6"/>
      <c r="DB500" s="6"/>
      <c r="DC500" s="7"/>
      <c r="DD500" s="7"/>
      <c r="DE500" s="6"/>
      <c r="DF500" s="6"/>
      <c r="DH500" s="6"/>
      <c r="DI500" s="6"/>
      <c r="DK500" s="6"/>
      <c r="DL500" s="9"/>
      <c r="DQ500" s="6"/>
      <c r="DS500" s="6"/>
      <c r="DT500" s="6"/>
      <c r="DU500" s="6"/>
      <c r="DV500" s="6"/>
      <c r="DW500" s="6"/>
      <c r="DX500" s="10"/>
    </row>
    <row r="501" spans="1:128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7"/>
      <c r="CK501" s="6"/>
      <c r="CL501" s="6"/>
      <c r="CM501" s="6"/>
      <c r="CN501" s="6"/>
      <c r="CO501" s="6"/>
      <c r="CP501" s="6"/>
      <c r="CQ501" s="6"/>
      <c r="CR501" s="6"/>
      <c r="CT501" s="6"/>
      <c r="CV501" s="6"/>
      <c r="CW501" s="8"/>
      <c r="CX501" s="8"/>
      <c r="CZ501" s="6"/>
      <c r="DA501" s="6"/>
      <c r="DB501" s="6"/>
      <c r="DC501" s="7"/>
      <c r="DD501" s="7"/>
      <c r="DE501" s="6"/>
      <c r="DF501" s="6"/>
      <c r="DH501" s="6"/>
      <c r="DI501" s="6"/>
      <c r="DK501" s="6"/>
      <c r="DL501" s="9"/>
      <c r="DQ501" s="6"/>
      <c r="DS501" s="6"/>
      <c r="DT501" s="6"/>
      <c r="DU501" s="6"/>
      <c r="DV501" s="6"/>
      <c r="DW501" s="6"/>
      <c r="DX501" s="10"/>
    </row>
    <row r="502" spans="1:128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7"/>
      <c r="CK502" s="6"/>
      <c r="CL502" s="6"/>
      <c r="CM502" s="6"/>
      <c r="CN502" s="6"/>
      <c r="CO502" s="6"/>
      <c r="CP502" s="6"/>
      <c r="CQ502" s="6"/>
      <c r="CR502" s="6"/>
      <c r="CT502" s="6"/>
      <c r="CV502" s="6"/>
      <c r="CW502" s="8"/>
      <c r="CX502" s="8"/>
      <c r="CZ502" s="6"/>
      <c r="DA502" s="6"/>
      <c r="DB502" s="6"/>
      <c r="DC502" s="7"/>
      <c r="DD502" s="7"/>
      <c r="DE502" s="6"/>
      <c r="DF502" s="6"/>
      <c r="DH502" s="6"/>
      <c r="DI502" s="6"/>
      <c r="DK502" s="6"/>
      <c r="DL502" s="9"/>
      <c r="DQ502" s="6"/>
      <c r="DS502" s="6"/>
      <c r="DT502" s="6"/>
      <c r="DU502" s="6"/>
      <c r="DV502" s="6"/>
      <c r="DW502" s="6"/>
      <c r="DX502" s="10"/>
    </row>
    <row r="503" spans="1:128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7"/>
      <c r="CK503" s="6"/>
      <c r="CL503" s="6"/>
      <c r="CM503" s="6"/>
      <c r="CN503" s="6"/>
      <c r="CO503" s="6"/>
      <c r="CP503" s="6"/>
      <c r="CQ503" s="6"/>
      <c r="CR503" s="6"/>
      <c r="CT503" s="6"/>
      <c r="CV503" s="6"/>
      <c r="CW503" s="8"/>
      <c r="CX503" s="8"/>
      <c r="CZ503" s="6"/>
      <c r="DA503" s="6"/>
      <c r="DB503" s="6"/>
      <c r="DC503" s="7"/>
      <c r="DD503" s="7"/>
      <c r="DE503" s="6"/>
      <c r="DF503" s="6"/>
      <c r="DH503" s="6"/>
      <c r="DI503" s="6"/>
      <c r="DK503" s="6"/>
      <c r="DL503" s="9"/>
      <c r="DQ503" s="6"/>
      <c r="DS503" s="6"/>
      <c r="DT503" s="6"/>
      <c r="DU503" s="6"/>
      <c r="DV503" s="6"/>
      <c r="DW503" s="6"/>
      <c r="DX503" s="10"/>
    </row>
    <row r="504" spans="1:128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7"/>
      <c r="CK504" s="6"/>
      <c r="CL504" s="6"/>
      <c r="CM504" s="6"/>
      <c r="CN504" s="6"/>
      <c r="CO504" s="6"/>
      <c r="CP504" s="6"/>
      <c r="CQ504" s="6"/>
      <c r="CR504" s="6"/>
      <c r="CT504" s="6"/>
      <c r="CV504" s="6"/>
      <c r="CW504" s="8"/>
      <c r="CX504" s="8"/>
      <c r="CZ504" s="6"/>
      <c r="DA504" s="6"/>
      <c r="DB504" s="6"/>
      <c r="DC504" s="7"/>
      <c r="DD504" s="7"/>
      <c r="DE504" s="6"/>
      <c r="DF504" s="6"/>
      <c r="DH504" s="6"/>
      <c r="DI504" s="6"/>
      <c r="DK504" s="6"/>
      <c r="DL504" s="9"/>
      <c r="DQ504" s="6"/>
      <c r="DS504" s="6"/>
      <c r="DT504" s="6"/>
      <c r="DU504" s="6"/>
      <c r="DV504" s="6"/>
      <c r="DW504" s="6"/>
      <c r="DX504" s="10"/>
    </row>
    <row r="505" spans="1:128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7"/>
      <c r="CK505" s="6"/>
      <c r="CL505" s="6"/>
      <c r="CM505" s="6"/>
      <c r="CN505" s="6"/>
      <c r="CO505" s="6"/>
      <c r="CP505" s="6"/>
      <c r="CQ505" s="6"/>
      <c r="CR505" s="6"/>
      <c r="CT505" s="6"/>
      <c r="CV505" s="6"/>
      <c r="CW505" s="8"/>
      <c r="CX505" s="8"/>
      <c r="CZ505" s="6"/>
      <c r="DA505" s="6"/>
      <c r="DB505" s="6"/>
      <c r="DC505" s="7"/>
      <c r="DD505" s="7"/>
      <c r="DE505" s="6"/>
      <c r="DF505" s="6"/>
      <c r="DH505" s="6"/>
      <c r="DI505" s="6"/>
      <c r="DK505" s="6"/>
      <c r="DL505" s="9"/>
      <c r="DQ505" s="6"/>
      <c r="DS505" s="6"/>
      <c r="DT505" s="6"/>
      <c r="DU505" s="6"/>
      <c r="DV505" s="6"/>
      <c r="DW505" s="6"/>
      <c r="DX505" s="10"/>
    </row>
    <row r="506" spans="1:128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7"/>
      <c r="CK506" s="6"/>
      <c r="CL506" s="6"/>
      <c r="CM506" s="6"/>
      <c r="CN506" s="6"/>
      <c r="CO506" s="6"/>
      <c r="CP506" s="6"/>
      <c r="CQ506" s="6"/>
      <c r="CR506" s="6"/>
      <c r="CT506" s="6"/>
      <c r="CV506" s="6"/>
      <c r="CW506" s="8"/>
      <c r="CX506" s="8"/>
      <c r="CZ506" s="6"/>
      <c r="DA506" s="6"/>
      <c r="DB506" s="6"/>
      <c r="DC506" s="7"/>
      <c r="DD506" s="7"/>
      <c r="DE506" s="6"/>
      <c r="DF506" s="6"/>
      <c r="DH506" s="6"/>
      <c r="DI506" s="6"/>
      <c r="DK506" s="6"/>
      <c r="DL506" s="9"/>
      <c r="DQ506" s="6"/>
      <c r="DS506" s="6"/>
      <c r="DT506" s="6"/>
      <c r="DU506" s="6"/>
      <c r="DV506" s="6"/>
      <c r="DW506" s="6"/>
      <c r="DX506" s="10"/>
    </row>
    <row r="507" spans="1:128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7"/>
      <c r="CK507" s="6"/>
      <c r="CL507" s="6"/>
      <c r="CM507" s="6"/>
      <c r="CN507" s="6"/>
      <c r="CO507" s="6"/>
      <c r="CP507" s="6"/>
      <c r="CQ507" s="6"/>
      <c r="CR507" s="6"/>
      <c r="CT507" s="6"/>
      <c r="CV507" s="6"/>
      <c r="CW507" s="8"/>
      <c r="CX507" s="8"/>
      <c r="CZ507" s="6"/>
      <c r="DA507" s="6"/>
      <c r="DB507" s="6"/>
      <c r="DC507" s="7"/>
      <c r="DD507" s="7"/>
      <c r="DE507" s="6"/>
      <c r="DF507" s="6"/>
      <c r="DH507" s="6"/>
      <c r="DI507" s="6"/>
      <c r="DK507" s="6"/>
      <c r="DL507" s="9"/>
      <c r="DQ507" s="6"/>
      <c r="DS507" s="6"/>
      <c r="DT507" s="6"/>
      <c r="DU507" s="6"/>
      <c r="DV507" s="6"/>
      <c r="DW507" s="6"/>
      <c r="DX507" s="10"/>
    </row>
    <row r="508" spans="1:128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7"/>
      <c r="CK508" s="6"/>
      <c r="CL508" s="6"/>
      <c r="CM508" s="6"/>
      <c r="CN508" s="6"/>
      <c r="CO508" s="6"/>
      <c r="CP508" s="6"/>
      <c r="CQ508" s="6"/>
      <c r="CR508" s="6"/>
      <c r="CT508" s="6"/>
      <c r="CV508" s="6"/>
      <c r="CW508" s="8"/>
      <c r="CX508" s="8"/>
      <c r="CZ508" s="6"/>
      <c r="DA508" s="6"/>
      <c r="DB508" s="6"/>
      <c r="DC508" s="7"/>
      <c r="DD508" s="7"/>
      <c r="DE508" s="6"/>
      <c r="DF508" s="6"/>
      <c r="DH508" s="6"/>
      <c r="DI508" s="6"/>
      <c r="DK508" s="6"/>
      <c r="DL508" s="9"/>
      <c r="DQ508" s="6"/>
      <c r="DS508" s="6"/>
      <c r="DT508" s="6"/>
      <c r="DU508" s="6"/>
      <c r="DV508" s="6"/>
      <c r="DW508" s="6"/>
      <c r="DX508" s="10"/>
    </row>
    <row r="509" spans="1:128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7"/>
      <c r="CK509" s="6"/>
      <c r="CL509" s="6"/>
      <c r="CM509" s="6"/>
      <c r="CN509" s="6"/>
      <c r="CO509" s="6"/>
      <c r="CP509" s="6"/>
      <c r="CQ509" s="6"/>
      <c r="CR509" s="6"/>
      <c r="CT509" s="6"/>
      <c r="CV509" s="6"/>
      <c r="CW509" s="8"/>
      <c r="CX509" s="8"/>
      <c r="CZ509" s="6"/>
      <c r="DA509" s="6"/>
      <c r="DB509" s="6"/>
      <c r="DC509" s="7"/>
      <c r="DD509" s="7"/>
      <c r="DE509" s="6"/>
      <c r="DF509" s="6"/>
      <c r="DH509" s="6"/>
      <c r="DI509" s="6"/>
      <c r="DK509" s="6"/>
      <c r="DL509" s="9"/>
      <c r="DQ509" s="6"/>
      <c r="DS509" s="6"/>
      <c r="DT509" s="6"/>
      <c r="DU509" s="6"/>
      <c r="DV509" s="6"/>
      <c r="DW509" s="6"/>
      <c r="DX509" s="10"/>
    </row>
    <row r="510" spans="1:128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7"/>
      <c r="CK510" s="6"/>
      <c r="CL510" s="6"/>
      <c r="CM510" s="6"/>
      <c r="CN510" s="6"/>
      <c r="CO510" s="6"/>
      <c r="CP510" s="6"/>
      <c r="CQ510" s="6"/>
      <c r="CR510" s="6"/>
      <c r="CT510" s="6"/>
      <c r="CV510" s="6"/>
      <c r="CW510" s="8"/>
      <c r="CX510" s="8"/>
      <c r="CZ510" s="6"/>
      <c r="DA510" s="6"/>
      <c r="DB510" s="6"/>
      <c r="DC510" s="7"/>
      <c r="DD510" s="7"/>
      <c r="DE510" s="6"/>
      <c r="DF510" s="6"/>
      <c r="DH510" s="6"/>
      <c r="DI510" s="6"/>
      <c r="DK510" s="6"/>
      <c r="DL510" s="9"/>
      <c r="DQ510" s="6"/>
      <c r="DS510" s="6"/>
      <c r="DT510" s="6"/>
      <c r="DU510" s="6"/>
      <c r="DV510" s="6"/>
      <c r="DW510" s="6"/>
      <c r="DX510" s="10"/>
    </row>
    <row r="511" spans="1:128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7"/>
      <c r="CK511" s="6"/>
      <c r="CL511" s="6"/>
      <c r="CM511" s="6"/>
      <c r="CN511" s="6"/>
      <c r="CO511" s="6"/>
      <c r="CP511" s="6"/>
      <c r="CQ511" s="6"/>
      <c r="CR511" s="6"/>
      <c r="CT511" s="6"/>
      <c r="CV511" s="6"/>
      <c r="CW511" s="8"/>
      <c r="CX511" s="8"/>
      <c r="CZ511" s="6"/>
      <c r="DA511" s="6"/>
      <c r="DB511" s="6"/>
      <c r="DC511" s="7"/>
      <c r="DD511" s="7"/>
      <c r="DE511" s="6"/>
      <c r="DF511" s="6"/>
      <c r="DH511" s="6"/>
      <c r="DI511" s="6"/>
      <c r="DK511" s="6"/>
      <c r="DL511" s="9"/>
      <c r="DQ511" s="6"/>
      <c r="DS511" s="6"/>
      <c r="DT511" s="6"/>
      <c r="DU511" s="6"/>
      <c r="DV511" s="6"/>
      <c r="DW511" s="6"/>
      <c r="DX511" s="10"/>
    </row>
    <row r="512" spans="1:128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7"/>
      <c r="CK512" s="6"/>
      <c r="CL512" s="6"/>
      <c r="CM512" s="6"/>
      <c r="CN512" s="6"/>
      <c r="CO512" s="6"/>
      <c r="CP512" s="6"/>
      <c r="CQ512" s="6"/>
      <c r="CR512" s="6"/>
      <c r="CT512" s="6"/>
      <c r="CV512" s="6"/>
      <c r="CW512" s="8"/>
      <c r="CX512" s="8"/>
      <c r="CZ512" s="6"/>
      <c r="DA512" s="6"/>
      <c r="DB512" s="6"/>
      <c r="DC512" s="7"/>
      <c r="DD512" s="7"/>
      <c r="DE512" s="6"/>
      <c r="DF512" s="6"/>
      <c r="DH512" s="6"/>
      <c r="DI512" s="6"/>
      <c r="DK512" s="6"/>
      <c r="DL512" s="9"/>
      <c r="DQ512" s="6"/>
      <c r="DS512" s="6"/>
      <c r="DT512" s="6"/>
      <c r="DU512" s="6"/>
      <c r="DV512" s="6"/>
      <c r="DW512" s="6"/>
      <c r="DX512" s="10"/>
    </row>
    <row r="513" spans="1:128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7"/>
      <c r="CK513" s="6"/>
      <c r="CL513" s="6"/>
      <c r="CM513" s="6"/>
      <c r="CN513" s="6"/>
      <c r="CO513" s="6"/>
      <c r="CP513" s="6"/>
      <c r="CQ513" s="6"/>
      <c r="CR513" s="6"/>
      <c r="CT513" s="6"/>
      <c r="CV513" s="6"/>
      <c r="CW513" s="8"/>
      <c r="CX513" s="8"/>
      <c r="CZ513" s="6"/>
      <c r="DA513" s="6"/>
      <c r="DB513" s="6"/>
      <c r="DC513" s="7"/>
      <c r="DD513" s="7"/>
      <c r="DE513" s="6"/>
      <c r="DF513" s="6"/>
      <c r="DH513" s="6"/>
      <c r="DI513" s="6"/>
      <c r="DK513" s="6"/>
      <c r="DL513" s="9"/>
      <c r="DQ513" s="6"/>
      <c r="DS513" s="6"/>
      <c r="DT513" s="6"/>
      <c r="DU513" s="6"/>
      <c r="DV513" s="6"/>
      <c r="DW513" s="6"/>
      <c r="DX513" s="10"/>
    </row>
    <row r="514" spans="1:128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7"/>
      <c r="CK514" s="6"/>
      <c r="CL514" s="6"/>
      <c r="CM514" s="6"/>
      <c r="CN514" s="6"/>
      <c r="CO514" s="6"/>
      <c r="CP514" s="6"/>
      <c r="CQ514" s="6"/>
      <c r="CR514" s="6"/>
      <c r="CT514" s="6"/>
      <c r="CV514" s="6"/>
      <c r="CW514" s="8"/>
      <c r="CX514" s="8"/>
      <c r="CZ514" s="6"/>
      <c r="DA514" s="6"/>
      <c r="DB514" s="6"/>
      <c r="DC514" s="7"/>
      <c r="DD514" s="7"/>
      <c r="DE514" s="6"/>
      <c r="DF514" s="6"/>
      <c r="DH514" s="6"/>
      <c r="DI514" s="6"/>
      <c r="DK514" s="6"/>
      <c r="DL514" s="9"/>
      <c r="DQ514" s="6"/>
      <c r="DS514" s="6"/>
      <c r="DT514" s="6"/>
      <c r="DU514" s="6"/>
      <c r="DV514" s="6"/>
      <c r="DW514" s="6"/>
      <c r="DX514" s="10"/>
    </row>
    <row r="515" spans="1:128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7"/>
      <c r="CK515" s="6"/>
      <c r="CL515" s="6"/>
      <c r="CM515" s="6"/>
      <c r="CN515" s="6"/>
      <c r="CO515" s="6"/>
      <c r="CP515" s="6"/>
      <c r="CQ515" s="6"/>
      <c r="CR515" s="6"/>
      <c r="CT515" s="6"/>
      <c r="CV515" s="6"/>
      <c r="CW515" s="8"/>
      <c r="CX515" s="8"/>
      <c r="CZ515" s="6"/>
      <c r="DA515" s="6"/>
      <c r="DB515" s="6"/>
      <c r="DC515" s="7"/>
      <c r="DD515" s="7"/>
      <c r="DE515" s="6"/>
      <c r="DF515" s="6"/>
      <c r="DH515" s="6"/>
      <c r="DI515" s="6"/>
      <c r="DK515" s="6"/>
      <c r="DL515" s="9"/>
      <c r="DQ515" s="6"/>
      <c r="DS515" s="6"/>
      <c r="DT515" s="6"/>
      <c r="DU515" s="6"/>
      <c r="DV515" s="6"/>
      <c r="DW515" s="6"/>
      <c r="DX515" s="10"/>
    </row>
    <row r="516" spans="1:128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7"/>
      <c r="CK516" s="6"/>
      <c r="CL516" s="6"/>
      <c r="CM516" s="6"/>
      <c r="CN516" s="6"/>
      <c r="CO516" s="6"/>
      <c r="CP516" s="6"/>
      <c r="CQ516" s="6"/>
      <c r="CR516" s="6"/>
      <c r="CT516" s="6"/>
      <c r="CV516" s="6"/>
      <c r="CW516" s="8"/>
      <c r="CX516" s="8"/>
      <c r="CZ516" s="6"/>
      <c r="DA516" s="6"/>
      <c r="DB516" s="6"/>
      <c r="DC516" s="7"/>
      <c r="DD516" s="7"/>
      <c r="DE516" s="6"/>
      <c r="DF516" s="6"/>
      <c r="DH516" s="6"/>
      <c r="DI516" s="6"/>
      <c r="DK516" s="6"/>
      <c r="DL516" s="9"/>
      <c r="DQ516" s="6"/>
      <c r="DS516" s="6"/>
      <c r="DT516" s="6"/>
      <c r="DU516" s="6"/>
      <c r="DV516" s="6"/>
      <c r="DW516" s="6"/>
      <c r="DX516" s="10"/>
    </row>
    <row r="517" spans="1:128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7"/>
      <c r="CK517" s="6"/>
      <c r="CL517" s="6"/>
      <c r="CM517" s="6"/>
      <c r="CN517" s="6"/>
      <c r="CO517" s="6"/>
      <c r="CP517" s="6"/>
      <c r="CQ517" s="6"/>
      <c r="CR517" s="6"/>
      <c r="CT517" s="6"/>
      <c r="CV517" s="6"/>
      <c r="CW517" s="8"/>
      <c r="CX517" s="8"/>
      <c r="CZ517" s="6"/>
      <c r="DA517" s="6"/>
      <c r="DB517" s="6"/>
      <c r="DC517" s="7"/>
      <c r="DD517" s="7"/>
      <c r="DE517" s="6"/>
      <c r="DF517" s="6"/>
      <c r="DH517" s="6"/>
      <c r="DI517" s="6"/>
      <c r="DK517" s="6"/>
      <c r="DL517" s="9"/>
      <c r="DQ517" s="6"/>
      <c r="DS517" s="6"/>
      <c r="DT517" s="6"/>
      <c r="DU517" s="6"/>
      <c r="DV517" s="6"/>
      <c r="DW517" s="6"/>
      <c r="DX517" s="10"/>
    </row>
    <row r="518" spans="1:128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7"/>
      <c r="CK518" s="6"/>
      <c r="CL518" s="6"/>
      <c r="CM518" s="6"/>
      <c r="CN518" s="6"/>
      <c r="CO518" s="6"/>
      <c r="CP518" s="6"/>
      <c r="CQ518" s="6"/>
      <c r="CR518" s="6"/>
      <c r="CT518" s="6"/>
      <c r="CV518" s="6"/>
      <c r="CW518" s="8"/>
      <c r="CX518" s="8"/>
      <c r="CZ518" s="6"/>
      <c r="DA518" s="6"/>
      <c r="DB518" s="6"/>
      <c r="DC518" s="7"/>
      <c r="DD518" s="7"/>
      <c r="DE518" s="6"/>
      <c r="DF518" s="6"/>
      <c r="DH518" s="6"/>
      <c r="DI518" s="6"/>
      <c r="DK518" s="6"/>
      <c r="DL518" s="9"/>
      <c r="DQ518" s="6"/>
      <c r="DS518" s="6"/>
      <c r="DT518" s="6"/>
      <c r="DU518" s="6"/>
      <c r="DV518" s="6"/>
      <c r="DW518" s="6"/>
      <c r="DX518" s="10"/>
    </row>
    <row r="519" spans="1:128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7"/>
      <c r="CK519" s="6"/>
      <c r="CL519" s="6"/>
      <c r="CM519" s="6"/>
      <c r="CN519" s="6"/>
      <c r="CO519" s="6"/>
      <c r="CP519" s="6"/>
      <c r="CQ519" s="6"/>
      <c r="CR519" s="6"/>
      <c r="CT519" s="6"/>
      <c r="CV519" s="6"/>
      <c r="CW519" s="8"/>
      <c r="CX519" s="8"/>
      <c r="CZ519" s="6"/>
      <c r="DA519" s="6"/>
      <c r="DB519" s="6"/>
      <c r="DC519" s="7"/>
      <c r="DD519" s="7"/>
      <c r="DE519" s="6"/>
      <c r="DF519" s="6"/>
      <c r="DH519" s="6"/>
      <c r="DI519" s="6"/>
      <c r="DK519" s="6"/>
      <c r="DL519" s="9"/>
      <c r="DQ519" s="6"/>
      <c r="DS519" s="6"/>
      <c r="DT519" s="6"/>
      <c r="DU519" s="6"/>
      <c r="DV519" s="6"/>
      <c r="DW519" s="6"/>
      <c r="DX519" s="10"/>
    </row>
    <row r="520" spans="1:128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7"/>
      <c r="CK520" s="6"/>
      <c r="CL520" s="6"/>
      <c r="CM520" s="6"/>
      <c r="CN520" s="6"/>
      <c r="CO520" s="6"/>
      <c r="CP520" s="6"/>
      <c r="CQ520" s="6"/>
      <c r="CR520" s="6"/>
      <c r="CT520" s="6"/>
      <c r="CV520" s="6"/>
      <c r="CW520" s="8"/>
      <c r="CX520" s="8"/>
      <c r="CZ520" s="6"/>
      <c r="DA520" s="6"/>
      <c r="DB520" s="6"/>
      <c r="DC520" s="7"/>
      <c r="DD520" s="7"/>
      <c r="DE520" s="6"/>
      <c r="DF520" s="6"/>
      <c r="DH520" s="6"/>
      <c r="DI520" s="6"/>
      <c r="DK520" s="6"/>
      <c r="DL520" s="9"/>
      <c r="DQ520" s="6"/>
      <c r="DS520" s="6"/>
      <c r="DT520" s="6"/>
      <c r="DU520" s="6"/>
      <c r="DV520" s="6"/>
      <c r="DW520" s="6"/>
      <c r="DX520" s="10"/>
    </row>
    <row r="521" spans="1:128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7"/>
      <c r="CK521" s="6"/>
      <c r="CL521" s="6"/>
      <c r="CM521" s="6"/>
      <c r="CN521" s="6"/>
      <c r="CO521" s="6"/>
      <c r="CP521" s="6"/>
      <c r="CQ521" s="6"/>
      <c r="CR521" s="6"/>
      <c r="CT521" s="6"/>
      <c r="CV521" s="6"/>
      <c r="CW521" s="8"/>
      <c r="CX521" s="8"/>
      <c r="CZ521" s="6"/>
      <c r="DA521" s="6"/>
      <c r="DB521" s="6"/>
      <c r="DC521" s="7"/>
      <c r="DD521" s="7"/>
      <c r="DE521" s="6"/>
      <c r="DF521" s="6"/>
      <c r="DH521" s="6"/>
      <c r="DI521" s="6"/>
      <c r="DK521" s="6"/>
      <c r="DL521" s="9"/>
      <c r="DQ521" s="6"/>
      <c r="DS521" s="6"/>
      <c r="DT521" s="6"/>
      <c r="DU521" s="6"/>
      <c r="DV521" s="6"/>
      <c r="DW521" s="6"/>
      <c r="DX521" s="10"/>
    </row>
    <row r="522" spans="1:128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7"/>
      <c r="CK522" s="6"/>
      <c r="CL522" s="6"/>
      <c r="CM522" s="6"/>
      <c r="CN522" s="6"/>
      <c r="CO522" s="6"/>
      <c r="CP522" s="6"/>
      <c r="CQ522" s="6"/>
      <c r="CR522" s="6"/>
      <c r="CT522" s="6"/>
      <c r="CV522" s="6"/>
      <c r="CW522" s="8"/>
      <c r="CX522" s="8"/>
      <c r="CZ522" s="6"/>
      <c r="DA522" s="6"/>
      <c r="DB522" s="6"/>
      <c r="DC522" s="7"/>
      <c r="DD522" s="7"/>
      <c r="DE522" s="6"/>
      <c r="DF522" s="6"/>
      <c r="DH522" s="6"/>
      <c r="DI522" s="6"/>
      <c r="DK522" s="6"/>
      <c r="DL522" s="9"/>
      <c r="DQ522" s="6"/>
      <c r="DS522" s="6"/>
      <c r="DT522" s="6"/>
      <c r="DU522" s="6"/>
      <c r="DV522" s="6"/>
      <c r="DW522" s="6"/>
      <c r="DX522" s="10"/>
    </row>
    <row r="523" spans="1:128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7"/>
      <c r="CK523" s="6"/>
      <c r="CL523" s="6"/>
      <c r="CM523" s="6"/>
      <c r="CN523" s="6"/>
      <c r="CO523" s="6"/>
      <c r="CP523" s="6"/>
      <c r="CQ523" s="6"/>
      <c r="CR523" s="6"/>
      <c r="CT523" s="6"/>
      <c r="CV523" s="6"/>
      <c r="CW523" s="8"/>
      <c r="CX523" s="8"/>
      <c r="CZ523" s="6"/>
      <c r="DA523" s="6"/>
      <c r="DB523" s="6"/>
      <c r="DC523" s="7"/>
      <c r="DD523" s="7"/>
      <c r="DE523" s="6"/>
      <c r="DF523" s="6"/>
      <c r="DH523" s="6"/>
      <c r="DI523" s="6"/>
      <c r="DK523" s="6"/>
      <c r="DL523" s="9"/>
      <c r="DQ523" s="6"/>
      <c r="DS523" s="6"/>
      <c r="DT523" s="6"/>
      <c r="DU523" s="6"/>
      <c r="DV523" s="6"/>
      <c r="DW523" s="6"/>
      <c r="DX523" s="10"/>
    </row>
    <row r="524" spans="1:128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7"/>
      <c r="CK524" s="6"/>
      <c r="CL524" s="6"/>
      <c r="CM524" s="6"/>
      <c r="CN524" s="6"/>
      <c r="CO524" s="6"/>
      <c r="CP524" s="6"/>
      <c r="CQ524" s="6"/>
      <c r="CR524" s="6"/>
      <c r="CT524" s="6"/>
      <c r="CV524" s="6"/>
      <c r="CW524" s="8"/>
      <c r="CX524" s="8"/>
      <c r="CZ524" s="6"/>
      <c r="DA524" s="6"/>
      <c r="DB524" s="6"/>
      <c r="DC524" s="7"/>
      <c r="DD524" s="7"/>
      <c r="DE524" s="6"/>
      <c r="DF524" s="6"/>
      <c r="DH524" s="6"/>
      <c r="DI524" s="6"/>
      <c r="DK524" s="6"/>
      <c r="DL524" s="9"/>
      <c r="DQ524" s="6"/>
      <c r="DS524" s="6"/>
      <c r="DT524" s="6"/>
      <c r="DU524" s="6"/>
      <c r="DV524" s="6"/>
      <c r="DW524" s="6"/>
      <c r="DX524" s="10"/>
    </row>
    <row r="525" spans="1:128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7"/>
      <c r="CK525" s="6"/>
      <c r="CL525" s="6"/>
      <c r="CM525" s="6"/>
      <c r="CN525" s="6"/>
      <c r="CO525" s="6"/>
      <c r="CP525" s="6"/>
      <c r="CQ525" s="6"/>
      <c r="CR525" s="6"/>
      <c r="CT525" s="6"/>
      <c r="CV525" s="6"/>
      <c r="CW525" s="8"/>
      <c r="CX525" s="8"/>
      <c r="CZ525" s="6"/>
      <c r="DA525" s="6"/>
      <c r="DB525" s="6"/>
      <c r="DC525" s="7"/>
      <c r="DD525" s="7"/>
      <c r="DE525" s="6"/>
      <c r="DF525" s="6"/>
      <c r="DH525" s="6"/>
      <c r="DI525" s="6"/>
      <c r="DK525" s="6"/>
      <c r="DL525" s="9"/>
      <c r="DQ525" s="6"/>
      <c r="DS525" s="6"/>
      <c r="DT525" s="6"/>
      <c r="DU525" s="6"/>
      <c r="DV525" s="6"/>
      <c r="DW525" s="6"/>
      <c r="DX525" s="10"/>
    </row>
    <row r="526" spans="1:128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7"/>
      <c r="CK526" s="6"/>
      <c r="CL526" s="6"/>
      <c r="CM526" s="6"/>
      <c r="CN526" s="6"/>
      <c r="CO526" s="6"/>
      <c r="CP526" s="6"/>
      <c r="CQ526" s="6"/>
      <c r="CR526" s="6"/>
      <c r="CT526" s="6"/>
      <c r="CV526" s="6"/>
      <c r="CW526" s="8"/>
      <c r="CX526" s="8"/>
      <c r="CZ526" s="6"/>
      <c r="DA526" s="6"/>
      <c r="DB526" s="6"/>
      <c r="DC526" s="7"/>
      <c r="DD526" s="7"/>
      <c r="DE526" s="6"/>
      <c r="DF526" s="6"/>
      <c r="DH526" s="6"/>
      <c r="DI526" s="6"/>
      <c r="DK526" s="6"/>
      <c r="DL526" s="9"/>
      <c r="DQ526" s="6"/>
      <c r="DS526" s="6"/>
      <c r="DT526" s="6"/>
      <c r="DU526" s="6"/>
      <c r="DV526" s="6"/>
      <c r="DW526" s="6"/>
      <c r="DX526" s="10"/>
    </row>
    <row r="527" spans="1:128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7"/>
      <c r="CK527" s="6"/>
      <c r="CL527" s="6"/>
      <c r="CM527" s="6"/>
      <c r="CN527" s="6"/>
      <c r="CO527" s="6"/>
      <c r="CP527" s="6"/>
      <c r="CQ527" s="6"/>
      <c r="CR527" s="6"/>
      <c r="CT527" s="6"/>
      <c r="CV527" s="6"/>
      <c r="CW527" s="8"/>
      <c r="CX527" s="8"/>
      <c r="CZ527" s="6"/>
      <c r="DA527" s="6"/>
      <c r="DB527" s="6"/>
      <c r="DC527" s="7"/>
      <c r="DD527" s="7"/>
      <c r="DE527" s="6"/>
      <c r="DF527" s="6"/>
      <c r="DH527" s="6"/>
      <c r="DI527" s="6"/>
      <c r="DK527" s="6"/>
      <c r="DL527" s="9"/>
      <c r="DQ527" s="6"/>
      <c r="DS527" s="6"/>
      <c r="DT527" s="6"/>
      <c r="DU527" s="6"/>
      <c r="DV527" s="6"/>
      <c r="DW527" s="6"/>
      <c r="DX527" s="10"/>
    </row>
    <row r="528" spans="1:128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7"/>
      <c r="CK528" s="6"/>
      <c r="CL528" s="6"/>
      <c r="CM528" s="6"/>
      <c r="CN528" s="6"/>
      <c r="CO528" s="6"/>
      <c r="CP528" s="6"/>
      <c r="CQ528" s="6"/>
      <c r="CR528" s="6"/>
      <c r="CT528" s="6"/>
      <c r="CV528" s="6"/>
      <c r="CW528" s="8"/>
      <c r="CX528" s="8"/>
      <c r="CZ528" s="6"/>
      <c r="DA528" s="6"/>
      <c r="DB528" s="6"/>
      <c r="DC528" s="7"/>
      <c r="DD528" s="7"/>
      <c r="DE528" s="6"/>
      <c r="DF528" s="6"/>
      <c r="DH528" s="6"/>
      <c r="DI528" s="6"/>
      <c r="DK528" s="6"/>
      <c r="DL528" s="9"/>
      <c r="DQ528" s="6"/>
      <c r="DS528" s="6"/>
      <c r="DT528" s="6"/>
      <c r="DU528" s="6"/>
      <c r="DV528" s="6"/>
      <c r="DW528" s="6"/>
      <c r="DX528" s="10"/>
    </row>
    <row r="529" spans="1:128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7"/>
      <c r="CK529" s="6"/>
      <c r="CL529" s="6"/>
      <c r="CM529" s="6"/>
      <c r="CN529" s="6"/>
      <c r="CO529" s="6"/>
      <c r="CP529" s="6"/>
      <c r="CQ529" s="6"/>
      <c r="CR529" s="6"/>
      <c r="CT529" s="6"/>
      <c r="CV529" s="6"/>
      <c r="CW529" s="8"/>
      <c r="CX529" s="8"/>
      <c r="CZ529" s="6"/>
      <c r="DA529" s="6"/>
      <c r="DB529" s="6"/>
      <c r="DC529" s="7"/>
      <c r="DD529" s="7"/>
      <c r="DE529" s="6"/>
      <c r="DF529" s="6"/>
      <c r="DH529" s="6"/>
      <c r="DI529" s="6"/>
      <c r="DK529" s="6"/>
      <c r="DL529" s="9"/>
      <c r="DQ529" s="6"/>
      <c r="DS529" s="6"/>
      <c r="DT529" s="6"/>
      <c r="DU529" s="6"/>
      <c r="DV529" s="6"/>
      <c r="DW529" s="6"/>
      <c r="DX529" s="10"/>
    </row>
    <row r="530" spans="1:128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7"/>
      <c r="CK530" s="6"/>
      <c r="CL530" s="6"/>
      <c r="CM530" s="6"/>
      <c r="CN530" s="6"/>
      <c r="CO530" s="6"/>
      <c r="CP530" s="6"/>
      <c r="CQ530" s="6"/>
      <c r="CR530" s="6"/>
      <c r="CT530" s="6"/>
      <c r="CV530" s="6"/>
      <c r="CW530" s="8"/>
      <c r="CX530" s="8"/>
      <c r="CZ530" s="6"/>
      <c r="DA530" s="6"/>
      <c r="DB530" s="6"/>
      <c r="DC530" s="7"/>
      <c r="DD530" s="7"/>
      <c r="DE530" s="6"/>
      <c r="DF530" s="6"/>
      <c r="DH530" s="6"/>
      <c r="DI530" s="6"/>
      <c r="DK530" s="6"/>
      <c r="DL530" s="9"/>
      <c r="DQ530" s="6"/>
      <c r="DS530" s="6"/>
      <c r="DT530" s="6"/>
      <c r="DU530" s="6"/>
      <c r="DV530" s="6"/>
      <c r="DW530" s="6"/>
      <c r="DX530" s="10"/>
    </row>
    <row r="531" spans="1:128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7"/>
      <c r="CK531" s="6"/>
      <c r="CL531" s="6"/>
      <c r="CM531" s="6"/>
      <c r="CN531" s="6"/>
      <c r="CO531" s="6"/>
      <c r="CP531" s="6"/>
      <c r="CQ531" s="6"/>
      <c r="CR531" s="6"/>
      <c r="CT531" s="6"/>
      <c r="CV531" s="6"/>
      <c r="CW531" s="8"/>
      <c r="CX531" s="8"/>
      <c r="CZ531" s="6"/>
      <c r="DA531" s="6"/>
      <c r="DB531" s="6"/>
      <c r="DC531" s="7"/>
      <c r="DD531" s="7"/>
      <c r="DE531" s="6"/>
      <c r="DF531" s="6"/>
      <c r="DH531" s="6"/>
      <c r="DI531" s="6"/>
      <c r="DK531" s="6"/>
      <c r="DL531" s="9"/>
      <c r="DQ531" s="6"/>
      <c r="DS531" s="6"/>
      <c r="DT531" s="6"/>
      <c r="DU531" s="6"/>
      <c r="DV531" s="6"/>
      <c r="DW531" s="6"/>
      <c r="DX531" s="10"/>
    </row>
    <row r="532" spans="1:128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7"/>
      <c r="CK532" s="6"/>
      <c r="CL532" s="6"/>
      <c r="CM532" s="6"/>
      <c r="CN532" s="6"/>
      <c r="CO532" s="6"/>
      <c r="CP532" s="6"/>
      <c r="CQ532" s="6"/>
      <c r="CR532" s="6"/>
      <c r="CT532" s="6"/>
      <c r="CV532" s="6"/>
      <c r="CW532" s="8"/>
      <c r="CX532" s="8"/>
      <c r="CZ532" s="6"/>
      <c r="DA532" s="6"/>
      <c r="DB532" s="6"/>
      <c r="DC532" s="7"/>
      <c r="DD532" s="7"/>
      <c r="DE532" s="6"/>
      <c r="DF532" s="6"/>
      <c r="DH532" s="6"/>
      <c r="DI532" s="6"/>
      <c r="DK532" s="6"/>
      <c r="DL532" s="9"/>
      <c r="DQ532" s="6"/>
      <c r="DS532" s="6"/>
      <c r="DT532" s="6"/>
      <c r="DU532" s="6"/>
      <c r="DV532" s="6"/>
      <c r="DW532" s="6"/>
      <c r="DX532" s="10"/>
    </row>
    <row r="533" spans="1:128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7"/>
      <c r="CK533" s="6"/>
      <c r="CL533" s="6"/>
      <c r="CM533" s="6"/>
      <c r="CN533" s="6"/>
      <c r="CO533" s="6"/>
      <c r="CP533" s="6"/>
      <c r="CQ533" s="6"/>
      <c r="CR533" s="6"/>
      <c r="CT533" s="6"/>
      <c r="CV533" s="6"/>
      <c r="CW533" s="8"/>
      <c r="CX533" s="8"/>
      <c r="CZ533" s="6"/>
      <c r="DA533" s="6"/>
      <c r="DB533" s="6"/>
      <c r="DC533" s="7"/>
      <c r="DD533" s="7"/>
      <c r="DE533" s="6"/>
      <c r="DF533" s="6"/>
      <c r="DH533" s="6"/>
      <c r="DI533" s="6"/>
      <c r="DK533" s="6"/>
      <c r="DL533" s="9"/>
      <c r="DQ533" s="6"/>
      <c r="DS533" s="6"/>
      <c r="DT533" s="6"/>
      <c r="DU533" s="6"/>
      <c r="DV533" s="6"/>
      <c r="DW533" s="6"/>
      <c r="DX533" s="10"/>
    </row>
    <row r="534" spans="1:128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7"/>
      <c r="CK534" s="6"/>
      <c r="CL534" s="6"/>
      <c r="CM534" s="6"/>
      <c r="CN534" s="6"/>
      <c r="CO534" s="6"/>
      <c r="CP534" s="6"/>
      <c r="CQ534" s="6"/>
      <c r="CR534" s="6"/>
      <c r="CT534" s="6"/>
      <c r="CV534" s="6"/>
      <c r="CW534" s="8"/>
      <c r="CX534" s="8"/>
      <c r="CZ534" s="6"/>
      <c r="DA534" s="6"/>
      <c r="DB534" s="6"/>
      <c r="DC534" s="7"/>
      <c r="DD534" s="7"/>
      <c r="DE534" s="6"/>
      <c r="DF534" s="6"/>
      <c r="DH534" s="6"/>
      <c r="DI534" s="6"/>
      <c r="DK534" s="6"/>
      <c r="DL534" s="9"/>
      <c r="DQ534" s="6"/>
      <c r="DS534" s="6"/>
      <c r="DT534" s="6"/>
      <c r="DU534" s="6"/>
      <c r="DV534" s="6"/>
      <c r="DW534" s="6"/>
      <c r="DX534" s="10"/>
    </row>
    <row r="535" spans="1:128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7"/>
      <c r="CK535" s="6"/>
      <c r="CL535" s="6"/>
      <c r="CM535" s="6"/>
      <c r="CN535" s="6"/>
      <c r="CO535" s="6"/>
      <c r="CP535" s="6"/>
      <c r="CQ535" s="6"/>
      <c r="CR535" s="6"/>
      <c r="CT535" s="6"/>
      <c r="CV535" s="6"/>
      <c r="CW535" s="8"/>
      <c r="CX535" s="8"/>
      <c r="CZ535" s="6"/>
      <c r="DA535" s="6"/>
      <c r="DB535" s="6"/>
      <c r="DC535" s="7"/>
      <c r="DD535" s="7"/>
      <c r="DE535" s="6"/>
      <c r="DF535" s="6"/>
      <c r="DH535" s="6"/>
      <c r="DI535" s="6"/>
      <c r="DK535" s="6"/>
      <c r="DL535" s="9"/>
      <c r="DQ535" s="6"/>
      <c r="DS535" s="6"/>
      <c r="DT535" s="6"/>
      <c r="DU535" s="6"/>
      <c r="DV535" s="6"/>
      <c r="DW535" s="6"/>
      <c r="DX535" s="10"/>
    </row>
    <row r="536" spans="1:128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7"/>
      <c r="CK536" s="6"/>
      <c r="CL536" s="6"/>
      <c r="CM536" s="6"/>
      <c r="CN536" s="6"/>
      <c r="CO536" s="6"/>
      <c r="CP536" s="6"/>
      <c r="CQ536" s="6"/>
      <c r="CR536" s="6"/>
      <c r="CT536" s="6"/>
      <c r="CV536" s="6"/>
      <c r="CW536" s="8"/>
      <c r="CX536" s="8"/>
      <c r="CZ536" s="6"/>
      <c r="DA536" s="6"/>
      <c r="DB536" s="6"/>
      <c r="DC536" s="7"/>
      <c r="DD536" s="7"/>
      <c r="DE536" s="6"/>
      <c r="DF536" s="6"/>
      <c r="DH536" s="6"/>
      <c r="DI536" s="6"/>
      <c r="DK536" s="6"/>
      <c r="DL536" s="9"/>
      <c r="DQ536" s="6"/>
      <c r="DS536" s="6"/>
      <c r="DT536" s="6"/>
      <c r="DU536" s="6"/>
      <c r="DV536" s="6"/>
      <c r="DW536" s="6"/>
      <c r="DX536" s="10"/>
    </row>
    <row r="537" spans="1:128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7"/>
      <c r="CK537" s="6"/>
      <c r="CL537" s="6"/>
      <c r="CM537" s="6"/>
      <c r="CN537" s="6"/>
      <c r="CO537" s="6"/>
      <c r="CP537" s="6"/>
      <c r="CQ537" s="6"/>
      <c r="CR537" s="6"/>
      <c r="CT537" s="6"/>
      <c r="CV537" s="6"/>
      <c r="CW537" s="8"/>
      <c r="CX537" s="8"/>
      <c r="CZ537" s="6"/>
      <c r="DA537" s="6"/>
      <c r="DB537" s="6"/>
      <c r="DC537" s="7"/>
      <c r="DD537" s="7"/>
      <c r="DE537" s="6"/>
      <c r="DF537" s="6"/>
      <c r="DH537" s="6"/>
      <c r="DI537" s="6"/>
      <c r="DK537" s="6"/>
      <c r="DL537" s="9"/>
      <c r="DQ537" s="6"/>
      <c r="DS537" s="6"/>
      <c r="DT537" s="6"/>
      <c r="DU537" s="6"/>
      <c r="DV537" s="6"/>
      <c r="DW537" s="6"/>
      <c r="DX537" s="10"/>
    </row>
    <row r="538" spans="1:128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7"/>
      <c r="CK538" s="6"/>
      <c r="CL538" s="6"/>
      <c r="CM538" s="6"/>
      <c r="CN538" s="6"/>
      <c r="CO538" s="6"/>
      <c r="CP538" s="6"/>
      <c r="CQ538" s="6"/>
      <c r="CR538" s="6"/>
      <c r="CT538" s="6"/>
      <c r="CV538" s="6"/>
      <c r="CW538" s="8"/>
      <c r="CX538" s="8"/>
      <c r="CZ538" s="6"/>
      <c r="DA538" s="6"/>
      <c r="DB538" s="6"/>
      <c r="DC538" s="7"/>
      <c r="DD538" s="7"/>
      <c r="DE538" s="6"/>
      <c r="DF538" s="6"/>
      <c r="DH538" s="6"/>
      <c r="DI538" s="6"/>
      <c r="DK538" s="6"/>
      <c r="DL538" s="9"/>
      <c r="DQ538" s="6"/>
      <c r="DS538" s="6"/>
      <c r="DT538" s="6"/>
      <c r="DU538" s="6"/>
      <c r="DV538" s="6"/>
      <c r="DW538" s="6"/>
      <c r="DX538" s="10"/>
    </row>
    <row r="539" spans="1:128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7"/>
      <c r="CK539" s="6"/>
      <c r="CL539" s="6"/>
      <c r="CM539" s="6"/>
      <c r="CN539" s="6"/>
      <c r="CO539" s="6"/>
      <c r="CP539" s="6"/>
      <c r="CQ539" s="6"/>
      <c r="CR539" s="6"/>
      <c r="CT539" s="6"/>
      <c r="CV539" s="6"/>
      <c r="CW539" s="8"/>
      <c r="CX539" s="8"/>
      <c r="CZ539" s="6"/>
      <c r="DA539" s="6"/>
      <c r="DB539" s="6"/>
      <c r="DC539" s="7"/>
      <c r="DD539" s="7"/>
      <c r="DE539" s="6"/>
      <c r="DF539" s="6"/>
      <c r="DH539" s="6"/>
      <c r="DI539" s="6"/>
      <c r="DK539" s="6"/>
      <c r="DL539" s="9"/>
      <c r="DQ539" s="6"/>
      <c r="DS539" s="6"/>
      <c r="DT539" s="6"/>
      <c r="DU539" s="6"/>
      <c r="DV539" s="6"/>
      <c r="DW539" s="6"/>
      <c r="DX539" s="10"/>
    </row>
    <row r="540" spans="1:128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7"/>
      <c r="CK540" s="6"/>
      <c r="CL540" s="6"/>
      <c r="CM540" s="6"/>
      <c r="CN540" s="6"/>
      <c r="CO540" s="6"/>
      <c r="CP540" s="6"/>
      <c r="CQ540" s="6"/>
      <c r="CR540" s="6"/>
      <c r="CT540" s="6"/>
      <c r="CV540" s="6"/>
      <c r="CW540" s="8"/>
      <c r="CX540" s="8"/>
      <c r="CZ540" s="6"/>
      <c r="DA540" s="6"/>
      <c r="DB540" s="6"/>
      <c r="DC540" s="7"/>
      <c r="DD540" s="7"/>
      <c r="DE540" s="6"/>
      <c r="DF540" s="6"/>
      <c r="DH540" s="6"/>
      <c r="DI540" s="6"/>
      <c r="DK540" s="6"/>
      <c r="DL540" s="9"/>
      <c r="DQ540" s="6"/>
      <c r="DS540" s="6"/>
      <c r="DT540" s="6"/>
      <c r="DU540" s="6"/>
      <c r="DV540" s="6"/>
      <c r="DW540" s="6"/>
      <c r="DX540" s="10"/>
    </row>
    <row r="541" spans="1:128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7"/>
      <c r="CK541" s="6"/>
      <c r="CL541" s="6"/>
      <c r="CM541" s="6"/>
      <c r="CN541" s="6"/>
      <c r="CO541" s="6"/>
      <c r="CP541" s="6"/>
      <c r="CQ541" s="6"/>
      <c r="CR541" s="6"/>
      <c r="CT541" s="6"/>
      <c r="CV541" s="6"/>
      <c r="CW541" s="8"/>
      <c r="CX541" s="8"/>
      <c r="CZ541" s="6"/>
      <c r="DA541" s="6"/>
      <c r="DB541" s="6"/>
      <c r="DC541" s="7"/>
      <c r="DD541" s="7"/>
      <c r="DE541" s="6"/>
      <c r="DF541" s="6"/>
      <c r="DH541" s="6"/>
      <c r="DI541" s="6"/>
      <c r="DK541" s="6"/>
      <c r="DL541" s="9"/>
      <c r="DQ541" s="6"/>
      <c r="DS541" s="6"/>
      <c r="DT541" s="6"/>
      <c r="DU541" s="6"/>
      <c r="DV541" s="6"/>
      <c r="DW541" s="6"/>
      <c r="DX541" s="10"/>
    </row>
    <row r="542" spans="1:128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7"/>
      <c r="CK542" s="6"/>
      <c r="CL542" s="6"/>
      <c r="CM542" s="6"/>
      <c r="CN542" s="6"/>
      <c r="CO542" s="6"/>
      <c r="CP542" s="6"/>
      <c r="CQ542" s="6"/>
      <c r="CR542" s="6"/>
      <c r="CT542" s="6"/>
      <c r="CV542" s="6"/>
      <c r="CW542" s="8"/>
      <c r="CX542" s="8"/>
      <c r="CZ542" s="6"/>
      <c r="DA542" s="6"/>
      <c r="DB542" s="6"/>
      <c r="DC542" s="7"/>
      <c r="DD542" s="7"/>
      <c r="DE542" s="6"/>
      <c r="DF542" s="6"/>
      <c r="DH542" s="6"/>
      <c r="DI542" s="6"/>
      <c r="DK542" s="6"/>
      <c r="DL542" s="9"/>
      <c r="DQ542" s="6"/>
      <c r="DS542" s="6"/>
      <c r="DT542" s="6"/>
      <c r="DU542" s="6"/>
      <c r="DV542" s="6"/>
      <c r="DW542" s="6"/>
      <c r="DX542" s="10"/>
    </row>
    <row r="543" spans="1:128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7"/>
      <c r="CK543" s="6"/>
      <c r="CL543" s="6"/>
      <c r="CM543" s="6"/>
      <c r="CN543" s="6"/>
      <c r="CO543" s="6"/>
      <c r="CP543" s="6"/>
      <c r="CQ543" s="6"/>
      <c r="CR543" s="6"/>
      <c r="CT543" s="6"/>
      <c r="CV543" s="6"/>
      <c r="CW543" s="8"/>
      <c r="CX543" s="8"/>
      <c r="CZ543" s="6"/>
      <c r="DA543" s="6"/>
      <c r="DB543" s="6"/>
      <c r="DC543" s="7"/>
      <c r="DD543" s="7"/>
      <c r="DE543" s="6"/>
      <c r="DF543" s="6"/>
      <c r="DH543" s="6"/>
      <c r="DI543" s="6"/>
      <c r="DK543" s="6"/>
      <c r="DL543" s="9"/>
      <c r="DQ543" s="6"/>
      <c r="DS543" s="6"/>
      <c r="DT543" s="6"/>
      <c r="DU543" s="6"/>
      <c r="DV543" s="6"/>
      <c r="DW543" s="6"/>
      <c r="DX543" s="10"/>
    </row>
    <row r="544" spans="1:128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7"/>
      <c r="CK544" s="6"/>
      <c r="CL544" s="6"/>
      <c r="CM544" s="6"/>
      <c r="CN544" s="6"/>
      <c r="CO544" s="6"/>
      <c r="CP544" s="6"/>
      <c r="CQ544" s="6"/>
      <c r="CR544" s="6"/>
      <c r="CT544" s="6"/>
      <c r="CV544" s="6"/>
      <c r="CW544" s="8"/>
      <c r="CX544" s="8"/>
      <c r="CZ544" s="6"/>
      <c r="DA544" s="6"/>
      <c r="DB544" s="6"/>
      <c r="DC544" s="7"/>
      <c r="DD544" s="7"/>
      <c r="DE544" s="6"/>
      <c r="DF544" s="6"/>
      <c r="DH544" s="6"/>
      <c r="DI544" s="6"/>
      <c r="DK544" s="6"/>
      <c r="DL544" s="9"/>
      <c r="DQ544" s="6"/>
      <c r="DS544" s="6"/>
      <c r="DT544" s="6"/>
      <c r="DU544" s="6"/>
      <c r="DV544" s="6"/>
      <c r="DW544" s="6"/>
      <c r="DX544" s="10"/>
    </row>
    <row r="545" spans="1:128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7"/>
      <c r="CK545" s="6"/>
      <c r="CL545" s="6"/>
      <c r="CM545" s="6"/>
      <c r="CN545" s="6"/>
      <c r="CO545" s="6"/>
      <c r="CP545" s="6"/>
      <c r="CQ545" s="6"/>
      <c r="CR545" s="6"/>
      <c r="CT545" s="6"/>
      <c r="CV545" s="6"/>
      <c r="CW545" s="8"/>
      <c r="CX545" s="8"/>
      <c r="CZ545" s="6"/>
      <c r="DA545" s="6"/>
      <c r="DB545" s="6"/>
      <c r="DC545" s="7"/>
      <c r="DD545" s="7"/>
      <c r="DE545" s="6"/>
      <c r="DF545" s="6"/>
      <c r="DH545" s="6"/>
      <c r="DI545" s="6"/>
      <c r="DK545" s="6"/>
      <c r="DL545" s="9"/>
      <c r="DQ545" s="6"/>
      <c r="DS545" s="6"/>
      <c r="DT545" s="6"/>
      <c r="DU545" s="6"/>
      <c r="DV545" s="6"/>
      <c r="DW545" s="6"/>
      <c r="DX545" s="10"/>
    </row>
    <row r="546" spans="1:128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7"/>
      <c r="CK546" s="6"/>
      <c r="CL546" s="6"/>
      <c r="CM546" s="6"/>
      <c r="CN546" s="6"/>
      <c r="CO546" s="6"/>
      <c r="CP546" s="6"/>
      <c r="CQ546" s="6"/>
      <c r="CR546" s="6"/>
      <c r="CT546" s="6"/>
      <c r="CV546" s="6"/>
      <c r="CW546" s="8"/>
      <c r="CX546" s="8"/>
      <c r="CZ546" s="6"/>
      <c r="DA546" s="6"/>
      <c r="DB546" s="6"/>
      <c r="DC546" s="7"/>
      <c r="DD546" s="7"/>
      <c r="DE546" s="6"/>
      <c r="DF546" s="6"/>
      <c r="DH546" s="6"/>
      <c r="DI546" s="6"/>
      <c r="DK546" s="6"/>
      <c r="DL546" s="9"/>
      <c r="DQ546" s="6"/>
      <c r="DS546" s="6"/>
      <c r="DT546" s="6"/>
      <c r="DU546" s="6"/>
      <c r="DV546" s="6"/>
      <c r="DW546" s="6"/>
      <c r="DX546" s="10"/>
    </row>
    <row r="547" spans="1:128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7"/>
      <c r="CK547" s="6"/>
      <c r="CL547" s="6"/>
      <c r="CM547" s="6"/>
      <c r="CN547" s="6"/>
      <c r="CO547" s="6"/>
      <c r="CP547" s="6"/>
      <c r="CQ547" s="6"/>
      <c r="CR547" s="6"/>
      <c r="CT547" s="6"/>
      <c r="CV547" s="6"/>
      <c r="CW547" s="8"/>
      <c r="CX547" s="8"/>
      <c r="CZ547" s="6"/>
      <c r="DA547" s="6"/>
      <c r="DB547" s="6"/>
      <c r="DC547" s="7"/>
      <c r="DD547" s="7"/>
      <c r="DE547" s="6"/>
      <c r="DF547" s="6"/>
      <c r="DH547" s="6"/>
      <c r="DI547" s="6"/>
      <c r="DK547" s="6"/>
      <c r="DL547" s="9"/>
      <c r="DQ547" s="6"/>
      <c r="DS547" s="6"/>
      <c r="DT547" s="6"/>
      <c r="DU547" s="6"/>
      <c r="DV547" s="6"/>
      <c r="DW547" s="6"/>
      <c r="DX547" s="10"/>
    </row>
    <row r="548" spans="1:128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7"/>
      <c r="CK548" s="6"/>
      <c r="CL548" s="6"/>
      <c r="CM548" s="6"/>
      <c r="CN548" s="6"/>
      <c r="CO548" s="6"/>
      <c r="CP548" s="6"/>
      <c r="CQ548" s="6"/>
      <c r="CR548" s="6"/>
      <c r="CT548" s="6"/>
      <c r="CV548" s="6"/>
      <c r="CW548" s="8"/>
      <c r="CX548" s="8"/>
      <c r="CZ548" s="6"/>
      <c r="DA548" s="6"/>
      <c r="DB548" s="6"/>
      <c r="DC548" s="7"/>
      <c r="DD548" s="7"/>
      <c r="DE548" s="6"/>
      <c r="DF548" s="6"/>
      <c r="DH548" s="6"/>
      <c r="DI548" s="6"/>
      <c r="DK548" s="6"/>
      <c r="DL548" s="9"/>
      <c r="DQ548" s="6"/>
      <c r="DS548" s="6"/>
      <c r="DT548" s="6"/>
      <c r="DU548" s="6"/>
      <c r="DV548" s="6"/>
      <c r="DW548" s="6"/>
      <c r="DX548" s="10"/>
    </row>
    <row r="549" spans="1:128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7"/>
      <c r="CK549" s="6"/>
      <c r="CL549" s="6"/>
      <c r="CM549" s="6"/>
      <c r="CN549" s="6"/>
      <c r="CO549" s="6"/>
      <c r="CP549" s="6"/>
      <c r="CQ549" s="6"/>
      <c r="CR549" s="6"/>
      <c r="CT549" s="6"/>
      <c r="CV549" s="6"/>
      <c r="CW549" s="8"/>
      <c r="CX549" s="8"/>
      <c r="CZ549" s="6"/>
      <c r="DA549" s="6"/>
      <c r="DB549" s="6"/>
      <c r="DC549" s="7"/>
      <c r="DD549" s="7"/>
      <c r="DE549" s="6"/>
      <c r="DF549" s="6"/>
      <c r="DH549" s="6"/>
      <c r="DI549" s="6"/>
      <c r="DK549" s="6"/>
      <c r="DL549" s="9"/>
      <c r="DQ549" s="6"/>
      <c r="DS549" s="6"/>
      <c r="DT549" s="6"/>
      <c r="DU549" s="6"/>
      <c r="DV549" s="6"/>
      <c r="DW549" s="6"/>
      <c r="DX549" s="10"/>
    </row>
    <row r="550" spans="1:128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7"/>
      <c r="CK550" s="6"/>
      <c r="CL550" s="6"/>
      <c r="CM550" s="6"/>
      <c r="CN550" s="6"/>
      <c r="CO550" s="6"/>
      <c r="CP550" s="6"/>
      <c r="CQ550" s="6"/>
      <c r="CR550" s="6"/>
      <c r="CT550" s="6"/>
      <c r="CV550" s="6"/>
      <c r="CW550" s="8"/>
      <c r="CX550" s="8"/>
      <c r="CZ550" s="6"/>
      <c r="DA550" s="6"/>
      <c r="DB550" s="6"/>
      <c r="DC550" s="7"/>
      <c r="DD550" s="7"/>
      <c r="DE550" s="6"/>
      <c r="DF550" s="6"/>
      <c r="DH550" s="6"/>
      <c r="DI550" s="6"/>
      <c r="DK550" s="6"/>
      <c r="DL550" s="9"/>
      <c r="DQ550" s="6"/>
      <c r="DS550" s="6"/>
      <c r="DT550" s="6"/>
      <c r="DU550" s="6"/>
      <c r="DV550" s="6"/>
      <c r="DW550" s="6"/>
      <c r="DX550" s="10"/>
    </row>
    <row r="551" spans="1:128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7"/>
      <c r="CK551" s="6"/>
      <c r="CL551" s="6"/>
      <c r="CM551" s="6"/>
      <c r="CN551" s="6"/>
      <c r="CO551" s="6"/>
      <c r="CP551" s="6"/>
      <c r="CQ551" s="6"/>
      <c r="CR551" s="6"/>
      <c r="CT551" s="6"/>
      <c r="CV551" s="6"/>
      <c r="CW551" s="8"/>
      <c r="CX551" s="8"/>
      <c r="CZ551" s="6"/>
      <c r="DA551" s="6"/>
      <c r="DB551" s="6"/>
      <c r="DC551" s="7"/>
      <c r="DD551" s="7"/>
      <c r="DE551" s="6"/>
      <c r="DF551" s="6"/>
      <c r="DH551" s="6"/>
      <c r="DI551" s="6"/>
      <c r="DK551" s="6"/>
      <c r="DL551" s="9"/>
      <c r="DQ551" s="6"/>
      <c r="DS551" s="6"/>
      <c r="DT551" s="6"/>
      <c r="DU551" s="6"/>
      <c r="DV551" s="6"/>
      <c r="DW551" s="6"/>
      <c r="DX551" s="10"/>
    </row>
    <row r="552" spans="1:128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7"/>
      <c r="CK552" s="6"/>
      <c r="CL552" s="6"/>
      <c r="CM552" s="6"/>
      <c r="CN552" s="6"/>
      <c r="CO552" s="6"/>
      <c r="CP552" s="6"/>
      <c r="CQ552" s="6"/>
      <c r="CR552" s="6"/>
      <c r="CT552" s="6"/>
      <c r="CV552" s="6"/>
      <c r="CW552" s="8"/>
      <c r="CX552" s="8"/>
      <c r="CZ552" s="6"/>
      <c r="DA552" s="6"/>
      <c r="DB552" s="6"/>
      <c r="DC552" s="7"/>
      <c r="DD552" s="7"/>
      <c r="DE552" s="6"/>
      <c r="DF552" s="6"/>
      <c r="DH552" s="6"/>
      <c r="DI552" s="6"/>
      <c r="DK552" s="6"/>
      <c r="DL552" s="9"/>
      <c r="DQ552" s="6"/>
      <c r="DS552" s="6"/>
      <c r="DT552" s="6"/>
      <c r="DU552" s="6"/>
      <c r="DV552" s="6"/>
      <c r="DW552" s="6"/>
      <c r="DX552" s="10"/>
    </row>
    <row r="553" spans="1:128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7"/>
      <c r="CK553" s="6"/>
      <c r="CL553" s="6"/>
      <c r="CM553" s="6"/>
      <c r="CN553" s="6"/>
      <c r="CO553" s="6"/>
      <c r="CP553" s="6"/>
      <c r="CQ553" s="6"/>
      <c r="CR553" s="6"/>
      <c r="CT553" s="6"/>
      <c r="CV553" s="6"/>
      <c r="CW553" s="8"/>
      <c r="CX553" s="8"/>
      <c r="CZ553" s="6"/>
      <c r="DA553" s="6"/>
      <c r="DB553" s="6"/>
      <c r="DC553" s="7"/>
      <c r="DD553" s="7"/>
      <c r="DE553" s="6"/>
      <c r="DF553" s="6"/>
      <c r="DH553" s="6"/>
      <c r="DI553" s="6"/>
      <c r="DK553" s="6"/>
      <c r="DL553" s="9"/>
      <c r="DQ553" s="6"/>
      <c r="DS553" s="6"/>
      <c r="DT553" s="6"/>
      <c r="DU553" s="6"/>
      <c r="DV553" s="6"/>
      <c r="DW553" s="6"/>
      <c r="DX553" s="10"/>
    </row>
    <row r="554" spans="1:128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7"/>
      <c r="CK554" s="6"/>
      <c r="CL554" s="6"/>
      <c r="CM554" s="6"/>
      <c r="CN554" s="6"/>
      <c r="CO554" s="6"/>
      <c r="CP554" s="6"/>
      <c r="CQ554" s="6"/>
      <c r="CR554" s="6"/>
      <c r="CT554" s="6"/>
      <c r="CV554" s="6"/>
      <c r="CW554" s="8"/>
      <c r="CX554" s="8"/>
      <c r="CZ554" s="6"/>
      <c r="DA554" s="6"/>
      <c r="DB554" s="6"/>
      <c r="DC554" s="7"/>
      <c r="DD554" s="7"/>
      <c r="DE554" s="6"/>
      <c r="DF554" s="6"/>
      <c r="DH554" s="6"/>
      <c r="DI554" s="6"/>
      <c r="DK554" s="6"/>
      <c r="DL554" s="9"/>
      <c r="DQ554" s="6"/>
      <c r="DS554" s="6"/>
      <c r="DT554" s="6"/>
      <c r="DU554" s="6"/>
      <c r="DV554" s="6"/>
      <c r="DW554" s="6"/>
      <c r="DX554" s="10"/>
    </row>
    <row r="555" spans="1:128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7"/>
      <c r="CK555" s="6"/>
      <c r="CL555" s="6"/>
      <c r="CM555" s="6"/>
      <c r="CN555" s="6"/>
      <c r="CO555" s="6"/>
      <c r="CP555" s="6"/>
      <c r="CQ555" s="6"/>
      <c r="CR555" s="6"/>
      <c r="CT555" s="6"/>
      <c r="CV555" s="6"/>
      <c r="CW555" s="8"/>
      <c r="CX555" s="8"/>
      <c r="CZ555" s="6"/>
      <c r="DA555" s="6"/>
      <c r="DB555" s="6"/>
      <c r="DC555" s="7"/>
      <c r="DD555" s="7"/>
      <c r="DE555" s="6"/>
      <c r="DF555" s="6"/>
      <c r="DH555" s="6"/>
      <c r="DI555" s="6"/>
      <c r="DK555" s="6"/>
      <c r="DL555" s="9"/>
      <c r="DQ555" s="6"/>
      <c r="DS555" s="6"/>
      <c r="DT555" s="6"/>
      <c r="DU555" s="6"/>
      <c r="DV555" s="6"/>
      <c r="DW555" s="6"/>
      <c r="DX555" s="10"/>
    </row>
    <row r="556" spans="1:128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7"/>
      <c r="CK556" s="6"/>
      <c r="CL556" s="6"/>
      <c r="CM556" s="6"/>
      <c r="CN556" s="6"/>
      <c r="CO556" s="6"/>
      <c r="CP556" s="6"/>
      <c r="CQ556" s="6"/>
      <c r="CR556" s="6"/>
      <c r="CT556" s="6"/>
      <c r="CV556" s="6"/>
      <c r="CW556" s="8"/>
      <c r="CX556" s="8"/>
      <c r="CZ556" s="6"/>
      <c r="DA556" s="6"/>
      <c r="DB556" s="6"/>
      <c r="DC556" s="7"/>
      <c r="DD556" s="7"/>
      <c r="DE556" s="6"/>
      <c r="DF556" s="6"/>
      <c r="DH556" s="6"/>
      <c r="DI556" s="6"/>
      <c r="DK556" s="6"/>
      <c r="DL556" s="9"/>
      <c r="DQ556" s="6"/>
      <c r="DS556" s="6"/>
      <c r="DT556" s="6"/>
      <c r="DU556" s="6"/>
      <c r="DV556" s="6"/>
      <c r="DW556" s="6"/>
      <c r="DX556" s="10"/>
    </row>
    <row r="557" spans="1:128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7"/>
      <c r="CK557" s="6"/>
      <c r="CL557" s="6"/>
      <c r="CM557" s="6"/>
      <c r="CN557" s="6"/>
      <c r="CO557" s="6"/>
      <c r="CP557" s="6"/>
      <c r="CQ557" s="6"/>
      <c r="CR557" s="6"/>
      <c r="CT557" s="6"/>
      <c r="CV557" s="6"/>
      <c r="CW557" s="8"/>
      <c r="CX557" s="8"/>
      <c r="CZ557" s="6"/>
      <c r="DA557" s="6"/>
      <c r="DB557" s="6"/>
      <c r="DC557" s="7"/>
      <c r="DD557" s="7"/>
      <c r="DE557" s="6"/>
      <c r="DF557" s="6"/>
      <c r="DH557" s="6"/>
      <c r="DI557" s="6"/>
      <c r="DK557" s="6"/>
      <c r="DL557" s="9"/>
      <c r="DQ557" s="6"/>
      <c r="DS557" s="6"/>
      <c r="DT557" s="6"/>
      <c r="DU557" s="6"/>
      <c r="DV557" s="6"/>
      <c r="DW557" s="6"/>
      <c r="DX557" s="10"/>
    </row>
    <row r="558" spans="1:128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7"/>
      <c r="CK558" s="6"/>
      <c r="CL558" s="6"/>
      <c r="CM558" s="6"/>
      <c r="CN558" s="6"/>
      <c r="CO558" s="6"/>
      <c r="CP558" s="6"/>
      <c r="CQ558" s="6"/>
      <c r="CR558" s="6"/>
      <c r="CT558" s="6"/>
      <c r="CV558" s="6"/>
      <c r="CW558" s="8"/>
      <c r="CX558" s="10"/>
      <c r="CZ558" s="6"/>
      <c r="DA558" s="6"/>
      <c r="DB558" s="6"/>
      <c r="DC558" s="7"/>
      <c r="DD558" s="7"/>
      <c r="DE558" s="6"/>
      <c r="DF558" s="6"/>
      <c r="DH558" s="6"/>
      <c r="DI558" s="6"/>
      <c r="DK558" s="6"/>
      <c r="DL558" s="9"/>
      <c r="DQ558" s="6"/>
      <c r="DS558" s="6"/>
      <c r="DT558" s="6"/>
      <c r="DU558" s="6"/>
      <c r="DV558" s="6"/>
      <c r="DW558" s="6"/>
      <c r="DX558" s="10"/>
    </row>
    <row r="559" spans="1:128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7"/>
      <c r="CK559" s="6"/>
      <c r="CL559" s="6"/>
      <c r="CM559" s="6"/>
      <c r="CN559" s="6"/>
      <c r="CO559" s="6"/>
      <c r="CP559" s="6"/>
      <c r="CQ559" s="6"/>
      <c r="CR559" s="6"/>
      <c r="CT559" s="6"/>
      <c r="CV559" s="6"/>
      <c r="CW559" s="8"/>
      <c r="CX559" s="8"/>
      <c r="CZ559" s="6"/>
      <c r="DA559" s="6"/>
      <c r="DB559" s="6"/>
      <c r="DC559" s="7"/>
      <c r="DD559" s="7"/>
      <c r="DE559" s="6"/>
      <c r="DF559" s="6"/>
      <c r="DH559" s="6"/>
      <c r="DI559" s="6"/>
      <c r="DK559" s="6"/>
      <c r="DL559" s="9"/>
      <c r="DQ559" s="6"/>
      <c r="DS559" s="6"/>
      <c r="DT559" s="6"/>
      <c r="DU559" s="6"/>
      <c r="DV559" s="6"/>
      <c r="DW559" s="6"/>
      <c r="DX559" s="10"/>
    </row>
    <row r="560" spans="1:128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7"/>
      <c r="CK560" s="6"/>
      <c r="CL560" s="6"/>
      <c r="CM560" s="6"/>
      <c r="CN560" s="6"/>
      <c r="CO560" s="6"/>
      <c r="CP560" s="6"/>
      <c r="CQ560" s="6"/>
      <c r="CR560" s="6"/>
      <c r="CT560" s="6"/>
      <c r="CV560" s="6"/>
      <c r="CW560" s="8"/>
      <c r="CX560" s="8"/>
      <c r="CZ560" s="6"/>
      <c r="DA560" s="6"/>
      <c r="DB560" s="6"/>
      <c r="DC560" s="7"/>
      <c r="DD560" s="7"/>
      <c r="DE560" s="6"/>
      <c r="DF560" s="6"/>
      <c r="DH560" s="6"/>
      <c r="DI560" s="6"/>
      <c r="DK560" s="6"/>
      <c r="DL560" s="9"/>
      <c r="DQ560" s="6"/>
      <c r="DS560" s="6"/>
      <c r="DT560" s="6"/>
      <c r="DU560" s="6"/>
      <c r="DV560" s="6"/>
      <c r="DW560" s="6"/>
      <c r="DX560" s="10"/>
    </row>
    <row r="561" spans="1:128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7"/>
      <c r="CK561" s="6"/>
      <c r="CL561" s="6"/>
      <c r="CM561" s="6"/>
      <c r="CN561" s="6"/>
      <c r="CO561" s="6"/>
      <c r="CP561" s="6"/>
      <c r="CQ561" s="6"/>
      <c r="CR561" s="6"/>
      <c r="CT561" s="6"/>
      <c r="CV561" s="6"/>
      <c r="CW561" s="8"/>
      <c r="CX561" s="8"/>
      <c r="CZ561" s="6"/>
      <c r="DA561" s="6"/>
      <c r="DB561" s="6"/>
      <c r="DC561" s="7"/>
      <c r="DD561" s="7"/>
      <c r="DE561" s="6"/>
      <c r="DF561" s="6"/>
      <c r="DH561" s="6"/>
      <c r="DI561" s="6"/>
      <c r="DK561" s="6"/>
      <c r="DL561" s="9"/>
      <c r="DQ561" s="6"/>
      <c r="DS561" s="6"/>
      <c r="DT561" s="6"/>
      <c r="DU561" s="6"/>
      <c r="DV561" s="6"/>
      <c r="DW561" s="6"/>
      <c r="DX561" s="10"/>
    </row>
    <row r="562" spans="1:128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7"/>
      <c r="CK562" s="6"/>
      <c r="CL562" s="6"/>
      <c r="CM562" s="6"/>
      <c r="CN562" s="6"/>
      <c r="CO562" s="6"/>
      <c r="CP562" s="6"/>
      <c r="CQ562" s="6"/>
      <c r="CR562" s="6"/>
      <c r="CT562" s="6"/>
      <c r="CV562" s="6"/>
      <c r="CW562" s="8"/>
      <c r="CX562" s="8"/>
      <c r="CZ562" s="6"/>
      <c r="DA562" s="6"/>
      <c r="DB562" s="6"/>
      <c r="DC562" s="7"/>
      <c r="DD562" s="7"/>
      <c r="DE562" s="6"/>
      <c r="DF562" s="6"/>
      <c r="DH562" s="6"/>
      <c r="DI562" s="6"/>
      <c r="DK562" s="6"/>
      <c r="DL562" s="9"/>
      <c r="DQ562" s="6"/>
      <c r="DS562" s="6"/>
      <c r="DT562" s="6"/>
      <c r="DU562" s="6"/>
      <c r="DV562" s="6"/>
      <c r="DW562" s="6"/>
      <c r="DX562" s="10"/>
    </row>
    <row r="563" spans="1:128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7"/>
      <c r="CK563" s="6"/>
      <c r="CL563" s="6"/>
      <c r="CM563" s="6"/>
      <c r="CN563" s="6"/>
      <c r="CO563" s="6"/>
      <c r="CP563" s="6"/>
      <c r="CQ563" s="6"/>
      <c r="CR563" s="6"/>
      <c r="CT563" s="6"/>
      <c r="CV563" s="6"/>
      <c r="CW563" s="8"/>
      <c r="CX563" s="8"/>
      <c r="CZ563" s="6"/>
      <c r="DA563" s="6"/>
      <c r="DB563" s="6"/>
      <c r="DC563" s="7"/>
      <c r="DD563" s="7"/>
      <c r="DE563" s="6"/>
      <c r="DF563" s="6"/>
      <c r="DH563" s="6"/>
      <c r="DI563" s="6"/>
      <c r="DK563" s="6"/>
      <c r="DL563" s="9"/>
      <c r="DQ563" s="6"/>
      <c r="DS563" s="6"/>
      <c r="DT563" s="6"/>
      <c r="DU563" s="6"/>
      <c r="DV563" s="6"/>
      <c r="DW563" s="6"/>
      <c r="DX563" s="10"/>
    </row>
    <row r="564" spans="1:128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7"/>
      <c r="CK564" s="6"/>
      <c r="CL564" s="6"/>
      <c r="CM564" s="6"/>
      <c r="CN564" s="6"/>
      <c r="CO564" s="6"/>
      <c r="CP564" s="6"/>
      <c r="CQ564" s="6"/>
      <c r="CR564" s="6"/>
      <c r="CT564" s="6"/>
      <c r="CV564" s="6"/>
      <c r="CW564" s="8"/>
      <c r="CX564" s="8"/>
      <c r="CZ564" s="6"/>
      <c r="DA564" s="6"/>
      <c r="DB564" s="6"/>
      <c r="DC564" s="7"/>
      <c r="DD564" s="7"/>
      <c r="DE564" s="6"/>
      <c r="DF564" s="6"/>
      <c r="DH564" s="6"/>
      <c r="DI564" s="6"/>
      <c r="DK564" s="6"/>
      <c r="DL564" s="9"/>
      <c r="DQ564" s="6"/>
      <c r="DS564" s="6"/>
      <c r="DT564" s="6"/>
      <c r="DU564" s="6"/>
      <c r="DV564" s="6"/>
      <c r="DW564" s="6"/>
      <c r="DX564" s="10"/>
    </row>
    <row r="565" spans="1:128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7"/>
      <c r="CK565" s="6"/>
      <c r="CL565" s="6"/>
      <c r="CM565" s="6"/>
      <c r="CN565" s="6"/>
      <c r="CO565" s="6"/>
      <c r="CP565" s="6"/>
      <c r="CQ565" s="6"/>
      <c r="CR565" s="6"/>
      <c r="CT565" s="6"/>
      <c r="CV565" s="6"/>
      <c r="CW565" s="8"/>
      <c r="CX565" s="8"/>
      <c r="CZ565" s="6"/>
      <c r="DA565" s="6"/>
      <c r="DB565" s="6"/>
      <c r="DC565" s="7"/>
      <c r="DD565" s="7"/>
      <c r="DE565" s="6"/>
      <c r="DF565" s="6"/>
      <c r="DH565" s="6"/>
      <c r="DI565" s="6"/>
      <c r="DK565" s="6"/>
      <c r="DL565" s="9"/>
      <c r="DQ565" s="6"/>
      <c r="DS565" s="6"/>
      <c r="DT565" s="6"/>
      <c r="DU565" s="6"/>
      <c r="DV565" s="6"/>
      <c r="DW565" s="6"/>
      <c r="DX565" s="10"/>
    </row>
    <row r="566" spans="1:128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7"/>
      <c r="CK566" s="6"/>
      <c r="CL566" s="6"/>
      <c r="CM566" s="6"/>
      <c r="CN566" s="6"/>
      <c r="CO566" s="6"/>
      <c r="CP566" s="6"/>
      <c r="CQ566" s="6"/>
      <c r="CR566" s="6"/>
      <c r="CT566" s="6"/>
      <c r="CV566" s="6"/>
      <c r="CW566" s="8"/>
      <c r="CX566" s="8"/>
      <c r="CZ566" s="6"/>
      <c r="DA566" s="6"/>
      <c r="DB566" s="6"/>
      <c r="DC566" s="7"/>
      <c r="DD566" s="7"/>
      <c r="DE566" s="6"/>
      <c r="DF566" s="6"/>
      <c r="DH566" s="6"/>
      <c r="DI566" s="6"/>
      <c r="DK566" s="6"/>
      <c r="DL566" s="9"/>
      <c r="DQ566" s="6"/>
      <c r="DS566" s="6"/>
      <c r="DT566" s="6"/>
      <c r="DU566" s="6"/>
      <c r="DV566" s="6"/>
      <c r="DW566" s="6"/>
      <c r="DX566" s="10"/>
    </row>
    <row r="567" spans="1:128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7"/>
      <c r="CK567" s="6"/>
      <c r="CL567" s="6"/>
      <c r="CM567" s="6"/>
      <c r="CN567" s="6"/>
      <c r="CO567" s="6"/>
      <c r="CP567" s="6"/>
      <c r="CQ567" s="6"/>
      <c r="CR567" s="6"/>
      <c r="CT567" s="6"/>
      <c r="CV567" s="6"/>
      <c r="CW567" s="8"/>
      <c r="CX567" s="8"/>
      <c r="CZ567" s="6"/>
      <c r="DA567" s="6"/>
      <c r="DB567" s="6"/>
      <c r="DC567" s="7"/>
      <c r="DD567" s="7"/>
      <c r="DE567" s="6"/>
      <c r="DF567" s="6"/>
      <c r="DH567" s="6"/>
      <c r="DI567" s="6"/>
      <c r="DK567" s="6"/>
      <c r="DL567" s="9"/>
      <c r="DQ567" s="6"/>
      <c r="DS567" s="6"/>
      <c r="DT567" s="6"/>
      <c r="DU567" s="6"/>
      <c r="DV567" s="6"/>
      <c r="DW567" s="6"/>
      <c r="DX567" s="10"/>
    </row>
    <row r="568" spans="1:128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7"/>
      <c r="CK568" s="6"/>
      <c r="CL568" s="6"/>
      <c r="CM568" s="6"/>
      <c r="CN568" s="6"/>
      <c r="CO568" s="6"/>
      <c r="CP568" s="6"/>
      <c r="CQ568" s="6"/>
      <c r="CR568" s="6"/>
      <c r="CT568" s="6"/>
      <c r="CV568" s="6"/>
      <c r="CW568" s="8"/>
      <c r="CX568" s="8"/>
      <c r="CZ568" s="6"/>
      <c r="DA568" s="6"/>
      <c r="DB568" s="6"/>
      <c r="DC568" s="7"/>
      <c r="DD568" s="7"/>
      <c r="DE568" s="6"/>
      <c r="DF568" s="6"/>
      <c r="DH568" s="6"/>
      <c r="DI568" s="6"/>
      <c r="DK568" s="6"/>
      <c r="DL568" s="9"/>
      <c r="DQ568" s="6"/>
      <c r="DS568" s="6"/>
      <c r="DT568" s="6"/>
      <c r="DU568" s="6"/>
      <c r="DV568" s="6"/>
      <c r="DW568" s="6"/>
      <c r="DX568" s="10"/>
    </row>
    <row r="569" spans="1:128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7"/>
      <c r="CK569" s="6"/>
      <c r="CL569" s="6"/>
      <c r="CM569" s="6"/>
      <c r="CN569" s="6"/>
      <c r="CO569" s="6"/>
      <c r="CP569" s="6"/>
      <c r="CQ569" s="6"/>
      <c r="CR569" s="6"/>
      <c r="CT569" s="6"/>
      <c r="CV569" s="6"/>
      <c r="CW569" s="8"/>
      <c r="CX569" s="8"/>
      <c r="CZ569" s="6"/>
      <c r="DA569" s="6"/>
      <c r="DB569" s="6"/>
      <c r="DC569" s="7"/>
      <c r="DD569" s="7"/>
      <c r="DE569" s="6"/>
      <c r="DF569" s="6"/>
      <c r="DH569" s="6"/>
      <c r="DI569" s="6"/>
      <c r="DK569" s="6"/>
      <c r="DL569" s="9"/>
      <c r="DQ569" s="6"/>
      <c r="DS569" s="6"/>
      <c r="DT569" s="6"/>
      <c r="DU569" s="6"/>
      <c r="DV569" s="6"/>
      <c r="DW569" s="6"/>
      <c r="DX569" s="10"/>
    </row>
    <row r="570" spans="1:128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7"/>
      <c r="CK570" s="6"/>
      <c r="CL570" s="6"/>
      <c r="CM570" s="6"/>
      <c r="CN570" s="6"/>
      <c r="CO570" s="6"/>
      <c r="CP570" s="6"/>
      <c r="CQ570" s="6"/>
      <c r="CR570" s="6"/>
      <c r="CT570" s="6"/>
      <c r="CV570" s="6"/>
      <c r="CW570" s="8"/>
      <c r="CX570" s="8"/>
      <c r="CZ570" s="6"/>
      <c r="DA570" s="6"/>
      <c r="DB570" s="6"/>
      <c r="DC570" s="7"/>
      <c r="DD570" s="7"/>
      <c r="DE570" s="6"/>
      <c r="DF570" s="6"/>
      <c r="DH570" s="6"/>
      <c r="DI570" s="6"/>
      <c r="DK570" s="6"/>
      <c r="DL570" s="9"/>
      <c r="DQ570" s="6"/>
      <c r="DS570" s="6"/>
      <c r="DT570" s="6"/>
      <c r="DU570" s="6"/>
      <c r="DV570" s="6"/>
      <c r="DW570" s="6"/>
      <c r="DX570" s="10"/>
    </row>
    <row r="571" spans="1:128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7"/>
      <c r="CK571" s="6"/>
      <c r="CL571" s="6"/>
      <c r="CM571" s="6"/>
      <c r="CN571" s="6"/>
      <c r="CO571" s="6"/>
      <c r="CP571" s="6"/>
      <c r="CQ571" s="6"/>
      <c r="CR571" s="6"/>
      <c r="CT571" s="6"/>
      <c r="CV571" s="6"/>
      <c r="CW571" s="8"/>
      <c r="CX571" s="8"/>
      <c r="CZ571" s="6"/>
      <c r="DA571" s="6"/>
      <c r="DB571" s="6"/>
      <c r="DC571" s="7"/>
      <c r="DD571" s="7"/>
      <c r="DE571" s="6"/>
      <c r="DF571" s="6"/>
      <c r="DH571" s="6"/>
      <c r="DI571" s="6"/>
      <c r="DK571" s="6"/>
      <c r="DL571" s="9"/>
      <c r="DQ571" s="6"/>
      <c r="DS571" s="6"/>
      <c r="DT571" s="6"/>
      <c r="DU571" s="6"/>
      <c r="DV571" s="6"/>
      <c r="DW571" s="6"/>
      <c r="DX571" s="10"/>
    </row>
    <row r="572" spans="1:128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7"/>
      <c r="CK572" s="6"/>
      <c r="CL572" s="6"/>
      <c r="CM572" s="6"/>
      <c r="CN572" s="6"/>
      <c r="CO572" s="6"/>
      <c r="CP572" s="6"/>
      <c r="CQ572" s="6"/>
      <c r="CR572" s="6"/>
      <c r="CT572" s="6"/>
      <c r="CV572" s="6"/>
      <c r="CW572" s="8"/>
      <c r="CX572" s="8"/>
      <c r="CZ572" s="6"/>
      <c r="DA572" s="6"/>
      <c r="DB572" s="6"/>
      <c r="DC572" s="7"/>
      <c r="DD572" s="7"/>
      <c r="DE572" s="6"/>
      <c r="DF572" s="6"/>
      <c r="DH572" s="6"/>
      <c r="DI572" s="6"/>
      <c r="DK572" s="6"/>
      <c r="DL572" s="9"/>
      <c r="DQ572" s="6"/>
      <c r="DS572" s="6"/>
      <c r="DT572" s="6"/>
      <c r="DU572" s="6"/>
      <c r="DV572" s="6"/>
      <c r="DW572" s="6"/>
      <c r="DX572" s="10"/>
    </row>
    <row r="573" spans="1:128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7"/>
      <c r="CK573" s="6"/>
      <c r="CL573" s="6"/>
      <c r="CM573" s="6"/>
      <c r="CN573" s="6"/>
      <c r="CO573" s="6"/>
      <c r="CP573" s="6"/>
      <c r="CQ573" s="6"/>
      <c r="CR573" s="6"/>
      <c r="CT573" s="6"/>
      <c r="CV573" s="6"/>
      <c r="CW573" s="8"/>
      <c r="CX573" s="8"/>
      <c r="CZ573" s="6"/>
      <c r="DA573" s="6"/>
      <c r="DB573" s="6"/>
      <c r="DC573" s="7"/>
      <c r="DD573" s="7"/>
      <c r="DE573" s="6"/>
      <c r="DF573" s="6"/>
      <c r="DH573" s="6"/>
      <c r="DI573" s="6"/>
      <c r="DK573" s="6"/>
      <c r="DL573" s="9"/>
      <c r="DQ573" s="6"/>
      <c r="DS573" s="6"/>
      <c r="DT573" s="6"/>
      <c r="DU573" s="6"/>
      <c r="DV573" s="6"/>
      <c r="DW573" s="6"/>
      <c r="DX573" s="10"/>
    </row>
    <row r="574" spans="1:128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7"/>
      <c r="CK574" s="6"/>
      <c r="CL574" s="6"/>
      <c r="CM574" s="6"/>
      <c r="CN574" s="6"/>
      <c r="CO574" s="6"/>
      <c r="CP574" s="6"/>
      <c r="CQ574" s="6"/>
      <c r="CR574" s="6"/>
      <c r="CT574" s="6"/>
      <c r="CV574" s="6"/>
      <c r="CW574" s="8"/>
      <c r="CX574" s="8"/>
      <c r="CZ574" s="6"/>
      <c r="DA574" s="6"/>
      <c r="DB574" s="6"/>
      <c r="DC574" s="7"/>
      <c r="DD574" s="7"/>
      <c r="DE574" s="6"/>
      <c r="DF574" s="6"/>
      <c r="DH574" s="6"/>
      <c r="DI574" s="6"/>
      <c r="DK574" s="6"/>
      <c r="DL574" s="9"/>
      <c r="DQ574" s="6"/>
      <c r="DS574" s="6"/>
      <c r="DT574" s="6"/>
      <c r="DU574" s="6"/>
      <c r="DV574" s="6"/>
      <c r="DW574" s="6"/>
      <c r="DX574" s="10"/>
    </row>
    <row r="575" spans="1:128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7"/>
      <c r="CK575" s="6"/>
      <c r="CL575" s="6"/>
      <c r="CM575" s="6"/>
      <c r="CN575" s="6"/>
      <c r="CO575" s="6"/>
      <c r="CP575" s="6"/>
      <c r="CQ575" s="6"/>
      <c r="CR575" s="6"/>
      <c r="CT575" s="6"/>
      <c r="CV575" s="6"/>
      <c r="CW575" s="8"/>
      <c r="CX575" s="8"/>
      <c r="CZ575" s="6"/>
      <c r="DA575" s="6"/>
      <c r="DB575" s="6"/>
      <c r="DC575" s="7"/>
      <c r="DD575" s="7"/>
      <c r="DE575" s="6"/>
      <c r="DF575" s="6"/>
      <c r="DH575" s="6"/>
      <c r="DI575" s="6"/>
      <c r="DK575" s="6"/>
      <c r="DL575" s="9"/>
      <c r="DQ575" s="6"/>
      <c r="DS575" s="6"/>
      <c r="DT575" s="6"/>
      <c r="DU575" s="6"/>
      <c r="DV575" s="6"/>
      <c r="DW575" s="6"/>
      <c r="DX575" s="10"/>
    </row>
    <row r="576" spans="1:128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7"/>
      <c r="CK576" s="6"/>
      <c r="CL576" s="6"/>
      <c r="CM576" s="6"/>
      <c r="CN576" s="6"/>
      <c r="CO576" s="6"/>
      <c r="CP576" s="6"/>
      <c r="CQ576" s="6"/>
      <c r="CR576" s="6"/>
      <c r="CT576" s="6"/>
      <c r="CV576" s="6"/>
      <c r="CW576" s="8"/>
      <c r="CX576" s="8"/>
      <c r="CZ576" s="6"/>
      <c r="DA576" s="6"/>
      <c r="DB576" s="6"/>
      <c r="DC576" s="7"/>
      <c r="DD576" s="7"/>
      <c r="DE576" s="6"/>
      <c r="DF576" s="6"/>
      <c r="DH576" s="6"/>
      <c r="DI576" s="6"/>
      <c r="DK576" s="6"/>
      <c r="DL576" s="9"/>
      <c r="DQ576" s="6"/>
      <c r="DS576" s="6"/>
      <c r="DT576" s="6"/>
      <c r="DU576" s="6"/>
      <c r="DV576" s="6"/>
      <c r="DW576" s="6"/>
      <c r="DX5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Abhilas</dc:creator>
  <cp:lastModifiedBy>Abhilas</cp:lastModifiedBy>
  <dcterms:created xsi:type="dcterms:W3CDTF">2015-06-05T18:17:20Z</dcterms:created>
  <dcterms:modified xsi:type="dcterms:W3CDTF">2022-09-29T12:41:42Z</dcterms:modified>
</cp:coreProperties>
</file>